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/>
  <mc:AlternateContent xmlns:mc="http://schemas.openxmlformats.org/markup-compatibility/2006">
    <mc:Choice Requires="x15">
      <x15ac:absPath xmlns:x15ac="http://schemas.microsoft.com/office/spreadsheetml/2010/11/ac" url="/Users/alanottiwell/Documents/Excel Files/Warrington RC Information/Trophy Information/Trophy Winners Archive/"/>
    </mc:Choice>
  </mc:AlternateContent>
  <xr:revisionPtr revIDLastSave="0" documentId="13_ncr:1_{4E0C7138-93CB-3E4A-A942-01930FB9F421}" xr6:coauthVersionLast="47" xr6:coauthVersionMax="47" xr10:uidLastSave="{00000000-0000-0000-0000-000000000000}"/>
  <workbookProtection workbookAlgorithmName="SHA-512" workbookHashValue="2YMIVsvYz3ONTFxc1YfJsC+22u/0k5D3NokeFphoTve3s73kSxT5HiLd50isslFflye32S3l98dKaqnNFFSw5w==" workbookSaltValue="x9ODyLKQtidRO7Gc2IlZcQ==" workbookSpinCount="100000" lockStructure="1"/>
  <bookViews>
    <workbookView xWindow="0" yWindow="760" windowWidth="28800" windowHeight="16100" xr2:uid="{00000000-000D-0000-FFFF-FFFF00000000}"/>
  </bookViews>
  <sheets>
    <sheet name="Archive" sheetId="2" r:id="rId1"/>
  </sheets>
  <definedNames>
    <definedName name="_xlnm.Print_Area" localSheetId="0">Archive!$A$1:$AB$94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2" authorId="0" shapeId="0" xr:uid="{00000000-0006-0000-0000-000001000000}">
      <text>
        <r>
          <rPr>
            <b/>
            <sz val="10"/>
            <color rgb="FF000000"/>
            <rFont val="Calibri"/>
            <family val="2"/>
          </rPr>
          <t>WRC members highlighted</t>
        </r>
      </text>
    </comment>
    <comment ref="F2" authorId="0" shapeId="0" xr:uid="{00000000-0006-0000-0000-000002000000}">
      <text>
        <r>
          <rPr>
            <b/>
            <sz val="10"/>
            <color rgb="FF000000"/>
            <rFont val="Calibri"/>
            <family val="2"/>
          </rPr>
          <t>WRC members highlighted</t>
        </r>
      </text>
    </comment>
    <comment ref="Q2" authorId="0" shapeId="0" xr:uid="{00000000-0006-0000-0000-000003000000}">
      <text>
        <r>
          <rPr>
            <b/>
            <sz val="10"/>
            <color rgb="FF000000"/>
            <rFont val="Calibri"/>
            <family val="2"/>
          </rPr>
          <t>The Skelton Trophy was originally the "Handicap Championship" awarded from 1933 to 1974. Then awarded to the "Best Lady" from 1976 to 2001. Reverted to the "Handicap Championship" in 2024</t>
        </r>
      </text>
    </comment>
    <comment ref="V2" authorId="0" shapeId="0" xr:uid="{00000000-0006-0000-0000-000004000000}">
      <text>
        <r>
          <rPr>
            <b/>
            <sz val="10"/>
            <color rgb="FF000000"/>
            <rFont val="Calibri"/>
            <family val="2"/>
          </rPr>
          <t xml:space="preserve">Under 50 winner in 2016
</t>
        </r>
      </text>
    </comment>
    <comment ref="Y2" authorId="0" shapeId="0" xr:uid="{00000000-0006-0000-0000-000005000000}">
      <text>
        <r>
          <rPr>
            <b/>
            <sz val="10"/>
            <color rgb="FF000000"/>
            <rFont val="Calibri"/>
            <family val="2"/>
          </rPr>
          <t>Over 50's winner in 2016</t>
        </r>
      </text>
    </comment>
    <comment ref="AB94" authorId="0" shapeId="0" xr:uid="{1740B857-DD81-0846-B406-C574EBF058EA}">
      <text>
        <r>
          <rPr>
            <sz val="10"/>
            <color rgb="FF000000"/>
            <rFont val="Tahoma"/>
            <family val="2"/>
          </rPr>
          <t>Event reduced to 10 miles</t>
        </r>
      </text>
    </comment>
    <comment ref="F98" authorId="0" shapeId="0" xr:uid="{C19F1AE6-3097-3349-A5A5-8C1B2ED267B8}">
      <text>
        <r>
          <rPr>
            <sz val="10"/>
            <color rgb="FF000000"/>
            <rFont val="Tahoma"/>
            <family val="2"/>
          </rPr>
          <t>Held over 47 miles</t>
        </r>
      </text>
    </comment>
    <comment ref="AB99" authorId="0" shapeId="0" xr:uid="{2C9845CF-2FC3-324E-AB61-FDBEB5C94845}">
      <text>
        <r>
          <rPr>
            <sz val="10"/>
            <color rgb="FF000000"/>
            <rFont val="Tahoma"/>
            <family val="2"/>
          </rPr>
          <t>Awarded to the fastest WRC rider on handicap in the 15 mile Handicap TT</t>
        </r>
      </text>
    </comment>
  </commentList>
</comments>
</file>

<file path=xl/sharedStrings.xml><?xml version="1.0" encoding="utf-8"?>
<sst xmlns="http://schemas.openxmlformats.org/spreadsheetml/2006/main" count="2773" uniqueCount="643">
  <si>
    <t>Trophy</t>
  </si>
  <si>
    <t>Best 10/25/50/100</t>
  </si>
  <si>
    <t>HB 50 Winner</t>
  </si>
  <si>
    <t>HB 50 Handicap</t>
  </si>
  <si>
    <t>First Year 25 / 50</t>
  </si>
  <si>
    <t>BBAR</t>
  </si>
  <si>
    <t>Overall Champ</t>
  </si>
  <si>
    <t>Fastest 10</t>
  </si>
  <si>
    <t>Fastest 25</t>
  </si>
  <si>
    <t>Fastest 50</t>
  </si>
  <si>
    <t>Fastest 100</t>
  </si>
  <si>
    <t>Fastest 12hr</t>
  </si>
  <si>
    <t>Fastest 24hr</t>
  </si>
  <si>
    <t>Best under 16</t>
  </si>
  <si>
    <t>Fastest Junior 25</t>
  </si>
  <si>
    <t>Fastest Lady 25</t>
  </si>
  <si>
    <t>Best Lady 10/25/50</t>
  </si>
  <si>
    <t>Best Junior RR</t>
  </si>
  <si>
    <t>RR highest points</t>
  </si>
  <si>
    <t>Track best points</t>
  </si>
  <si>
    <t>Most Improved</t>
  </si>
  <si>
    <t>G.Leicester</t>
  </si>
  <si>
    <t>S. Hargreaves</t>
  </si>
  <si>
    <t>A.Hilton</t>
  </si>
  <si>
    <t>T.Horton</t>
  </si>
  <si>
    <t>M.Gibson</t>
  </si>
  <si>
    <t>-</t>
  </si>
  <si>
    <t>T.Parkinson</t>
  </si>
  <si>
    <t>A.Kemp</t>
  </si>
  <si>
    <t>D.Davenport</t>
  </si>
  <si>
    <t>R.Barnett - Stone Wheelers</t>
  </si>
  <si>
    <t>S.Hankey 1-52-36</t>
  </si>
  <si>
    <t>A.Hilton 1-47-47</t>
  </si>
  <si>
    <t>G.Leicester 1-50-18</t>
  </si>
  <si>
    <t>S.Daintith 1-49-45</t>
  </si>
  <si>
    <t>G.Leicester 1-47-03</t>
  </si>
  <si>
    <t>R.Brooks</t>
  </si>
  <si>
    <t>S.Hargreaves</t>
  </si>
  <si>
    <t>R.Brooks 4-05-25</t>
  </si>
  <si>
    <t>R.Brooks 3-53-50</t>
  </si>
  <si>
    <t>A.Hilton 3-49-26</t>
  </si>
  <si>
    <t>G.Leicester 3-53-39</t>
  </si>
  <si>
    <t>R.Brooks 3-57-19</t>
  </si>
  <si>
    <t>S.Hargreaves 250.23 MLS</t>
  </si>
  <si>
    <t>G.Leicester 255.87 MLS</t>
  </si>
  <si>
    <t>G.Leicester 254.4 MLS</t>
  </si>
  <si>
    <t>S.Hargreaves 255.54 MLS</t>
  </si>
  <si>
    <t>?</t>
  </si>
  <si>
    <t>S.Hankey 53-39</t>
  </si>
  <si>
    <t>A.Hilton 51-49</t>
  </si>
  <si>
    <t>A.Hilton 53-13</t>
  </si>
  <si>
    <t>G.Leicester 52-03</t>
  </si>
  <si>
    <t>S.Daintith 51-15</t>
  </si>
  <si>
    <t>S.Hankey</t>
  </si>
  <si>
    <t xml:space="preserve">Carl Ruebotham - Team Swift &amp; Derek Hodgins - Stockport Clarion </t>
  </si>
  <si>
    <t>Charles Taylor &amp; Ron Hallam - South Pennine RC</t>
  </si>
  <si>
    <t>K.Broderick 1-34-41</t>
  </si>
  <si>
    <t>T.Bracegirdle</t>
  </si>
  <si>
    <t>A.Hilton 261.94 MLS</t>
  </si>
  <si>
    <t>S.Hilton</t>
  </si>
  <si>
    <t>J.Cowley</t>
  </si>
  <si>
    <t>D.Topping</t>
  </si>
  <si>
    <t>S.Daintith 20-46</t>
  </si>
  <si>
    <t>S.Daintith 20-40</t>
  </si>
  <si>
    <t>M.Horner 20-14</t>
  </si>
  <si>
    <t>A.Hilton 20-11</t>
  </si>
  <si>
    <t>A.Hilton 20-48</t>
  </si>
  <si>
    <t xml:space="preserve">M.Verity - Weaver Valley   </t>
  </si>
  <si>
    <t>Charles McCulloch &amp; George Nowland</t>
  </si>
  <si>
    <t>George Atkins &amp; Phil Rayner</t>
  </si>
  <si>
    <t>C.McCulloch - Shorter Rochford RT 1-48-19</t>
  </si>
  <si>
    <t>S.Daintith 20-32</t>
  </si>
  <si>
    <t>S.Daintith 53-10</t>
  </si>
  <si>
    <t>S.Daintith 1-48-35</t>
  </si>
  <si>
    <t>S.Hankey 4-18-20</t>
  </si>
  <si>
    <t>D.Wright</t>
  </si>
  <si>
    <t>P.Bracegirdle</t>
  </si>
  <si>
    <t>Ryan Mullen &amp; Barry Charlton</t>
  </si>
  <si>
    <t>Ryan Mullen - Planet X &amp; Barry Charlton - Lyme RC</t>
  </si>
  <si>
    <t>David Wright 57-53</t>
  </si>
  <si>
    <t>R.Brooks 4-07-24</t>
  </si>
  <si>
    <t>S.Daintith 1-49-30</t>
  </si>
  <si>
    <t>S.Daintith 20-07</t>
  </si>
  <si>
    <t>S.Hilton 51-19</t>
  </si>
  <si>
    <t>J.Bennett</t>
  </si>
  <si>
    <t>Steve Hilton 54-27</t>
  </si>
  <si>
    <t>Warren Gell &amp; Paul Shalliker</t>
  </si>
  <si>
    <t>Gary Dighton &amp; Terry Icke 
Poole Wheelers</t>
  </si>
  <si>
    <t>Vets 10/25/50 *2</t>
  </si>
  <si>
    <t>I.Haddock</t>
  </si>
  <si>
    <t>S.Daintith 19-41</t>
  </si>
  <si>
    <t>S.Hilton 50-53</t>
  </si>
  <si>
    <t>S.Daintith 1-48-10</t>
  </si>
  <si>
    <t>R.Brooks 3-59-05</t>
  </si>
  <si>
    <t>P.McGowan 425.36 Miles</t>
  </si>
  <si>
    <t>N.Oliver - Lyme RC
1-36-23</t>
  </si>
  <si>
    <t>S.Hargreaves 250.67 MLS</t>
  </si>
  <si>
    <t>P.McGowan 238.25 MLS</t>
  </si>
  <si>
    <t>Rob Hayes - Manchester Wheelers &amp; Roger Wrenn - Macclesfield Wheelers</t>
  </si>
  <si>
    <t>P.McGowan</t>
  </si>
  <si>
    <t>Steve Hilton 54-38</t>
  </si>
  <si>
    <t>B.Harwood - Terry Wright Cycles
1-46-23</t>
  </si>
  <si>
    <t>F.Wardle - Macclesfield Wheelers
1-37-31</t>
  </si>
  <si>
    <t>S.Bridge - Manchester Wh
1-47-31</t>
  </si>
  <si>
    <t>S.Bridge - Manchester Wh
1-48-55</t>
  </si>
  <si>
    <t>A.Hughes - North Cheshire Clarion
1-30-44</t>
  </si>
  <si>
    <t>N.Wood - Wills Wheels
1-56-33</t>
  </si>
  <si>
    <t>D.Friend</t>
  </si>
  <si>
    <t>S.Hilton 19-45</t>
  </si>
  <si>
    <t>S.Hilton 51-01</t>
  </si>
  <si>
    <t>P.McGowan 1-56-11</t>
  </si>
  <si>
    <t>P.McGowan 3-55-12</t>
  </si>
  <si>
    <t>J.Gilbert</t>
  </si>
  <si>
    <t>Steve Hilton 54-47</t>
  </si>
  <si>
    <t>S.Hilton 19-39</t>
  </si>
  <si>
    <t>S.Hilton 50:47</t>
  </si>
  <si>
    <t>P.McGowan 1-55-04</t>
  </si>
  <si>
    <t>I.Haddock 4-15-27</t>
  </si>
  <si>
    <t>P.McGowan 249.11 MLS</t>
  </si>
  <si>
    <t>P.McGowan 477.17 Miles</t>
  </si>
  <si>
    <t>C.Taylor - Team Bottrill
1-45-55</t>
  </si>
  <si>
    <t>Steve Hilton 56-02</t>
  </si>
  <si>
    <t>S.Wilkinson - Team Wheelguru</t>
  </si>
  <si>
    <t>R.Pike - High on Bikes</t>
  </si>
  <si>
    <t>G.Longland - Antelope RT 
1-56-48</t>
  </si>
  <si>
    <t>M.Hutchinson - In Gear RT 
1-43-19</t>
  </si>
  <si>
    <t>C.Ruebotham - Team Swift 
1-52-45</t>
  </si>
  <si>
    <t>V.Stinton - Birkenhead NE 
1-35-34</t>
  </si>
  <si>
    <t>M.Wiggan - Seamons CC 
1-42-14</t>
  </si>
  <si>
    <t>N.Giles 1-51-00</t>
  </si>
  <si>
    <t>R.Brooks 4-00-50</t>
  </si>
  <si>
    <t>R.Brooks 4-00-27</t>
  </si>
  <si>
    <t>N.Giles 3-58-57</t>
  </si>
  <si>
    <t>S.Hankey 4-08-25</t>
  </si>
  <si>
    <t>S.Butterworth 3-53-26</t>
  </si>
  <si>
    <t>P.McGowan 4-13-07</t>
  </si>
  <si>
    <t>S.Hankey 4-10-05</t>
  </si>
  <si>
    <t>C.Miller 4-03-08</t>
  </si>
  <si>
    <t>P.Robertson 2-04-56</t>
  </si>
  <si>
    <t>B.Yuile 2-06-11</t>
  </si>
  <si>
    <t>H.Gaskell 2-05-06</t>
  </si>
  <si>
    <t>D.Keen 1-59-24</t>
  </si>
  <si>
    <t>R.Spencer 2-00-15</t>
  </si>
  <si>
    <t>A.Boden 2-01-53</t>
  </si>
  <si>
    <t>D.Keen</t>
  </si>
  <si>
    <t>D.Keen 2-00-09</t>
  </si>
  <si>
    <t>R.Spencer 1-59-11</t>
  </si>
  <si>
    <t>R.Spencer 1-55-27</t>
  </si>
  <si>
    <t>A.C.Kefford 1-58-24</t>
  </si>
  <si>
    <t>R.Spencer 1-56-01</t>
  </si>
  <si>
    <t>R.Spencer 1-59-07</t>
  </si>
  <si>
    <t>R.F.Greaves 1-59-22</t>
  </si>
  <si>
    <t>R.Spencer 2-00-19</t>
  </si>
  <si>
    <t>H.Gaskell 2-05-15</t>
  </si>
  <si>
    <t>R.Spencer 1-58-28</t>
  </si>
  <si>
    <t>R.Spencer 1-52-18</t>
  </si>
  <si>
    <t>R.Spencer 1-58-04</t>
  </si>
  <si>
    <t>R.Spencer 1-56-25</t>
  </si>
  <si>
    <t>R.Spencer 1-53-25</t>
  </si>
  <si>
    <t>R.Spencer 1-55-12</t>
  </si>
  <si>
    <t>R.Spencer 1-53-47</t>
  </si>
  <si>
    <t>S.Lea 2-03-32</t>
  </si>
  <si>
    <t>V.Marcroft 2-01-19</t>
  </si>
  <si>
    <t>V.Marcroft 1-57-50</t>
  </si>
  <si>
    <t>R.Spencer 2-02-51</t>
  </si>
  <si>
    <t>V.Marcroft 2-00-27</t>
  </si>
  <si>
    <t>R.Spencer 2-00-37</t>
  </si>
  <si>
    <t>B.Bucknell 1-55-38</t>
  </si>
  <si>
    <t>B.Bucknell 1-56-58</t>
  </si>
  <si>
    <t>G.Daniels 1-56-43</t>
  </si>
  <si>
    <t>G.Daniels 2-01-01</t>
  </si>
  <si>
    <t>P.Spencer 2-02-39</t>
  </si>
  <si>
    <t>T.Horton 2-03-40</t>
  </si>
  <si>
    <t>I.Jackson 2-04-06</t>
  </si>
  <si>
    <t>B.Woods 2-03-00</t>
  </si>
  <si>
    <t>W.Woods 1-58-56</t>
  </si>
  <si>
    <t>W.Woods 2-02-25</t>
  </si>
  <si>
    <t>T.Horton 2-03-58</t>
  </si>
  <si>
    <t>R.Spencer 1-55-56</t>
  </si>
  <si>
    <t>S.Hankey 1-57-05</t>
  </si>
  <si>
    <t>S.Hankey 1-54-41</t>
  </si>
  <si>
    <t>C.Miller 1-54-38</t>
  </si>
  <si>
    <t>C.Miller 1-54-10</t>
  </si>
  <si>
    <t>C.Miller 1-51-57</t>
  </si>
  <si>
    <t>N.Giles 1-47-17</t>
  </si>
  <si>
    <t>N.Giles 1-50-22</t>
  </si>
  <si>
    <t>N.Giles 1-48-46</t>
  </si>
  <si>
    <t>N.Giles 1-53-52</t>
  </si>
  <si>
    <t>S.Hankey 1-50-49</t>
  </si>
  <si>
    <t>W.Woods 56-41</t>
  </si>
  <si>
    <t>W.Woods 57-16</t>
  </si>
  <si>
    <t>S.Lloyd 59-25</t>
  </si>
  <si>
    <t>A.Baillie 58-14</t>
  </si>
  <si>
    <t>S.Hankey 56-05</t>
  </si>
  <si>
    <t>S.Hankey 54-56</t>
  </si>
  <si>
    <t>S.Hankey 55-33</t>
  </si>
  <si>
    <t>S.Hankey 55-03</t>
  </si>
  <si>
    <t>C.Miller 54-08</t>
  </si>
  <si>
    <t>N.Giles 52-28</t>
  </si>
  <si>
    <t>M.Horner 53-17</t>
  </si>
  <si>
    <t>N.Giles 53-44</t>
  </si>
  <si>
    <t>N.Giles 55-17</t>
  </si>
  <si>
    <t>D.Webster 54-59</t>
  </si>
  <si>
    <t>N.Giles 53-32</t>
  </si>
  <si>
    <t>T.Horton 21-21</t>
  </si>
  <si>
    <t>G.Daniels 22-23</t>
  </si>
  <si>
    <t>T.Horton 22-19</t>
  </si>
  <si>
    <t>T.Horton 23-05</t>
  </si>
  <si>
    <t>T.Horton 22-52</t>
  </si>
  <si>
    <t>W.Woods 22-16</t>
  </si>
  <si>
    <t>I.Jackson 22-22</t>
  </si>
  <si>
    <t>W.Woods 21-37</t>
  </si>
  <si>
    <t>W.Woods 21-54</t>
  </si>
  <si>
    <t>T.Horton 22-28</t>
  </si>
  <si>
    <t>S.Lloyd 22-03</t>
  </si>
  <si>
    <t>S.Hankey 21-12</t>
  </si>
  <si>
    <t>S.Hankey 22-04</t>
  </si>
  <si>
    <t>C.Miller 20-49</t>
  </si>
  <si>
    <t>C.Miller 21-14</t>
  </si>
  <si>
    <t>C.Miller 20-54</t>
  </si>
  <si>
    <t>N.Giles 20-52</t>
  </si>
  <si>
    <t>N.Giles 20-54</t>
  </si>
  <si>
    <t>N.Giles 20-13</t>
  </si>
  <si>
    <t>N.Giles 21-02</t>
  </si>
  <si>
    <t>S.Hankey 21-36</t>
  </si>
  <si>
    <t>C.King 21-07</t>
  </si>
  <si>
    <t>S.Stoneman</t>
  </si>
  <si>
    <t xml:space="preserve">S.Hankey </t>
  </si>
  <si>
    <t>N.Giles</t>
  </si>
  <si>
    <t>J.Atkinson</t>
  </si>
  <si>
    <t xml:space="preserve">R.Spencer  </t>
  </si>
  <si>
    <t>V.Marcroft</t>
  </si>
  <si>
    <t xml:space="preserve">P.Spencer  </t>
  </si>
  <si>
    <t xml:space="preserve">B.Woods  </t>
  </si>
  <si>
    <t>C.Miller</t>
  </si>
  <si>
    <t>S.Jolley</t>
  </si>
  <si>
    <t>C.Siepen</t>
  </si>
  <si>
    <t>D.Worsdale - G.S.Strada</t>
  </si>
  <si>
    <t>S.Naylor - Cycle Centre RT</t>
  </si>
  <si>
    <t>A.Critcher - Atom Elite RC</t>
  </si>
  <si>
    <t>S.Davies</t>
  </si>
  <si>
    <t>I.Finch</t>
  </si>
  <si>
    <t>C.Brooks</t>
  </si>
  <si>
    <t>S.Hadland</t>
  </si>
  <si>
    <t>C.Bold</t>
  </si>
  <si>
    <t>K.Baker</t>
  </si>
  <si>
    <t>J.Dowell</t>
  </si>
  <si>
    <t>D.Higginson</t>
  </si>
  <si>
    <t>B.Corcoran</t>
  </si>
  <si>
    <t>C.M.Jones</t>
  </si>
  <si>
    <t>R.Spencer</t>
  </si>
  <si>
    <t>B.D.Kirchen</t>
  </si>
  <si>
    <t>C.Macdonald</t>
  </si>
  <si>
    <t>L.Copeland</t>
  </si>
  <si>
    <t>G.I.Allcock</t>
  </si>
  <si>
    <t>I.Hamilton</t>
  </si>
  <si>
    <t>E.Hollington</t>
  </si>
  <si>
    <t>J.Leech</t>
  </si>
  <si>
    <t>B.Martley</t>
  </si>
  <si>
    <t>N.Hewson</t>
  </si>
  <si>
    <t>G.Daniels</t>
  </si>
  <si>
    <t>G.Hartles</t>
  </si>
  <si>
    <t>J.Bailey</t>
  </si>
  <si>
    <t>D.Hull</t>
  </si>
  <si>
    <t>D.Charlton</t>
  </si>
  <si>
    <t>J.Cosgrove</t>
  </si>
  <si>
    <t>M.Flannery</t>
  </si>
  <si>
    <t>R.Done</t>
  </si>
  <si>
    <t>R.Bagot</t>
  </si>
  <si>
    <t>M.Jolley</t>
  </si>
  <si>
    <t>W.Woodrow</t>
  </si>
  <si>
    <t>J.Bold</t>
  </si>
  <si>
    <t>B.George</t>
  </si>
  <si>
    <t>I.Finch 1-01-51</t>
  </si>
  <si>
    <t>I.Finch 1-05-54</t>
  </si>
  <si>
    <t>I.Finch 1-02-14</t>
  </si>
  <si>
    <t>I.Finch 1-09-40</t>
  </si>
  <si>
    <t>I.Finch 1-06-45</t>
  </si>
  <si>
    <t>I.Finch 1-05-21</t>
  </si>
  <si>
    <t>I.Finch 1-08-15</t>
  </si>
  <si>
    <t>I.Finch 1-06-13</t>
  </si>
  <si>
    <t>I.Finch 1-08-49</t>
  </si>
  <si>
    <t>I.Finch 1-08-21</t>
  </si>
  <si>
    <t>I.Finch 1-08-13</t>
  </si>
  <si>
    <t>I.Finch 1-13-09</t>
  </si>
  <si>
    <t>I.Finch 1-10-36</t>
  </si>
  <si>
    <t>I.Finch 1-12-32</t>
  </si>
  <si>
    <t>I.Finch 1-12-57</t>
  </si>
  <si>
    <t>K.Baker 1-14-05</t>
  </si>
  <si>
    <t>K.Butterworth 1-11-56</t>
  </si>
  <si>
    <t>D.Lightfoot</t>
  </si>
  <si>
    <t>G.Peake</t>
  </si>
  <si>
    <t>A.Wisedale</t>
  </si>
  <si>
    <t>B.Boardman</t>
  </si>
  <si>
    <t>S.Lewis</t>
  </si>
  <si>
    <t>M.Jolly</t>
  </si>
  <si>
    <t>S.Lea 422.08 Miles</t>
  </si>
  <si>
    <t>A.Vale 437.83 Miles</t>
  </si>
  <si>
    <t>A.Turner 437.56 Miles</t>
  </si>
  <si>
    <t>A.Turner 445.5 Miles</t>
  </si>
  <si>
    <t>A.Turner 457.8 Miles</t>
  </si>
  <si>
    <t>H.Gaskell 428 Miles</t>
  </si>
  <si>
    <t>A.Turner 433 Miles</t>
  </si>
  <si>
    <t>A.Turner 451.11 Miles</t>
  </si>
  <si>
    <t>A.Turner 428.86 Miles</t>
  </si>
  <si>
    <t>R.Morris 381.55 Miles</t>
  </si>
  <si>
    <t>S.Lea 443.85 Miles</t>
  </si>
  <si>
    <t>S.Lea 450.37 Miles</t>
  </si>
  <si>
    <t>S.Lea 451.43 Miles</t>
  </si>
  <si>
    <t>S.Lea 441.99 Miles</t>
  </si>
  <si>
    <t>S.Nicholas 431.13 Miles</t>
  </si>
  <si>
    <t>S.Nicholas 415 Miles</t>
  </si>
  <si>
    <t>S.Lea 427 Miles</t>
  </si>
  <si>
    <t>B.Barke</t>
  </si>
  <si>
    <t>M.O.Ball</t>
  </si>
  <si>
    <t>A.Morgan</t>
  </si>
  <si>
    <t>J.Harris</t>
  </si>
  <si>
    <t>C.Butters</t>
  </si>
  <si>
    <t>P.Robertson</t>
  </si>
  <si>
    <t>J.Turner</t>
  </si>
  <si>
    <t>G.M.Jones</t>
  </si>
  <si>
    <t>N.Rafftery</t>
  </si>
  <si>
    <t>P.Medlicott</t>
  </si>
  <si>
    <t>C.Wood</t>
  </si>
  <si>
    <t>S.Bailey</t>
  </si>
  <si>
    <t>S.Rimmer</t>
  </si>
  <si>
    <t>K.Peake</t>
  </si>
  <si>
    <t>N.Clementson</t>
  </si>
  <si>
    <t>J.Appleyard</t>
  </si>
  <si>
    <t>S.Wardle</t>
  </si>
  <si>
    <t>R.Isherwood</t>
  </si>
  <si>
    <t>C.Rich</t>
  </si>
  <si>
    <t>W.Woods</t>
  </si>
  <si>
    <t>K.Dorrington</t>
  </si>
  <si>
    <t>J.Hankey</t>
  </si>
  <si>
    <t>M.Horner</t>
  </si>
  <si>
    <t>H.Wilkinson</t>
  </si>
  <si>
    <t>B.Pownall</t>
  </si>
  <si>
    <t>M.Clementson</t>
  </si>
  <si>
    <t>I.Mitchell</t>
  </si>
  <si>
    <t>W.Giddins</t>
  </si>
  <si>
    <t xml:space="preserve">N.Giles  </t>
  </si>
  <si>
    <t>R.J.Heaton</t>
  </si>
  <si>
    <t>W.Hurst</t>
  </si>
  <si>
    <t>W.P.Clarke</t>
  </si>
  <si>
    <t>P.Atherton</t>
  </si>
  <si>
    <t>R.C.Pratt</t>
  </si>
  <si>
    <t>A.Barker &amp; D.Stringer</t>
  </si>
  <si>
    <t>A.Turner</t>
  </si>
  <si>
    <t>G.Wells</t>
  </si>
  <si>
    <t>P.Roberts</t>
  </si>
  <si>
    <t>D.Twose</t>
  </si>
  <si>
    <t>C.Taylor - Team Bottrill 
1-45-55</t>
  </si>
  <si>
    <t>S.Hilton 19-56</t>
  </si>
  <si>
    <t>S.Hilton 50-37</t>
  </si>
  <si>
    <t>S.Hilton 1-55-06</t>
  </si>
  <si>
    <t>D.Wright 4-11-15</t>
  </si>
  <si>
    <t>P.Gibson</t>
  </si>
  <si>
    <t xml:space="preserve">D.Wright  </t>
  </si>
  <si>
    <t>Steve Hilton 21-53</t>
  </si>
  <si>
    <t>N.Giles 4-02-13</t>
  </si>
  <si>
    <t>A.Stubbs</t>
  </si>
  <si>
    <t xml:space="preserve">S.Lea  </t>
  </si>
  <si>
    <t>R.Brooks 1-52-30</t>
  </si>
  <si>
    <t>S.Nicholas</t>
  </si>
  <si>
    <t>M.Collier</t>
  </si>
  <si>
    <t>H.Gaskell</t>
  </si>
  <si>
    <t xml:space="preserve">A.Boden  </t>
  </si>
  <si>
    <t>B.Yuile</t>
  </si>
  <si>
    <t>T.Burke</t>
  </si>
  <si>
    <t>P.C.Robertson</t>
  </si>
  <si>
    <t>R.Dixon</t>
  </si>
  <si>
    <t>J.A.Duggan</t>
  </si>
  <si>
    <t xml:space="preserve">A.Turner  </t>
  </si>
  <si>
    <t>S.Lea</t>
  </si>
  <si>
    <t>R.Devonport</t>
  </si>
  <si>
    <t>A.Barker</t>
  </si>
  <si>
    <t>R.Brooks 248.4 MLS</t>
  </si>
  <si>
    <t>R.Quayle 217 MLS</t>
  </si>
  <si>
    <t>P.Ryan 219 MLS</t>
  </si>
  <si>
    <t>G.Leicester 212.5 MLS</t>
  </si>
  <si>
    <t>I.Jackson 223.6 MLS</t>
  </si>
  <si>
    <t>M.Bradley 232.7 MLS</t>
  </si>
  <si>
    <t>T.Horton 228.5 MLS</t>
  </si>
  <si>
    <t>A.Stubbs 228 MLS</t>
  </si>
  <si>
    <t>S.Lea 235 MLS</t>
  </si>
  <si>
    <t>R.Spencer 256 MLS</t>
  </si>
  <si>
    <t>R.Brooks 265.2 MLS</t>
  </si>
  <si>
    <t>S.Nicholas 223 MLS</t>
  </si>
  <si>
    <t>R.Spencer 247 MLS</t>
  </si>
  <si>
    <t>R.Spencer 255 MLS</t>
  </si>
  <si>
    <t>R.Spencer 252 MLS</t>
  </si>
  <si>
    <t>R.Spencer 260.4 MLS</t>
  </si>
  <si>
    <t>W.Woodrow 238.5 MLS</t>
  </si>
  <si>
    <t>M.Collier 228.2 MLS</t>
  </si>
  <si>
    <t>R.Spencer 253.7 MLS</t>
  </si>
  <si>
    <t>R.Spencer 256.6 MLS</t>
  </si>
  <si>
    <t>W.Hurst 238.1 MLS</t>
  </si>
  <si>
    <t>R.Spencer 258.5 MLS</t>
  </si>
  <si>
    <t>R.Spencer 255.4 MLS</t>
  </si>
  <si>
    <t>R.Spencer 267.3 MLS</t>
  </si>
  <si>
    <t>W.P. Whitaker 254.3 MLS</t>
  </si>
  <si>
    <t>W.P.Whitaker 248.1 MLS</t>
  </si>
  <si>
    <t>J.Atkinson 243.5 MLS</t>
  </si>
  <si>
    <t>J.Atkinson 253.4 MLS</t>
  </si>
  <si>
    <t>J.Turner 232.1 MLS</t>
  </si>
  <si>
    <t>T.Burke &amp; A.Turner 234.3 MLS</t>
  </si>
  <si>
    <t>L.Marsh 252.1 MLS</t>
  </si>
  <si>
    <t>L.Marsh 243.9 MLS</t>
  </si>
  <si>
    <t>C.Butters 233 MLS</t>
  </si>
  <si>
    <t>A.Turner 246 MLS</t>
  </si>
  <si>
    <t>F.Southern 238.3 MLS</t>
  </si>
  <si>
    <t>F.Southern</t>
  </si>
  <si>
    <t>A.Vale 239.2 MLS</t>
  </si>
  <si>
    <t>A.Boden 239 MLS</t>
  </si>
  <si>
    <t>A.Barker 236.1 MLS</t>
  </si>
  <si>
    <t>A.Evans 232.6 MLS</t>
  </si>
  <si>
    <t>H.Jackson 231.5 MLS</t>
  </si>
  <si>
    <t>H.Jackson 223 MLS</t>
  </si>
  <si>
    <t>H.Jackson</t>
  </si>
  <si>
    <t>A.E.Buzza</t>
  </si>
  <si>
    <t>N.C.Newton</t>
  </si>
  <si>
    <t>C.Finch</t>
  </si>
  <si>
    <t>A.Vale 209 MLS</t>
  </si>
  <si>
    <t>J.Jackson</t>
  </si>
  <si>
    <t>J.Webster 224.5 MLS</t>
  </si>
  <si>
    <t>J.Webster 233.5 MLS</t>
  </si>
  <si>
    <t>R.Quayle</t>
  </si>
  <si>
    <t>P.Tosh</t>
  </si>
  <si>
    <t>N.Giles 265 MLS</t>
  </si>
  <si>
    <t xml:space="preserve">S.Butterworth  </t>
  </si>
  <si>
    <t>D.Edmonds</t>
  </si>
  <si>
    <t>N.Giles 256 MLS</t>
  </si>
  <si>
    <t>D.Webster</t>
  </si>
  <si>
    <t xml:space="preserve">D.Webster  </t>
  </si>
  <si>
    <t>S.Hankey 251.6 MLS</t>
  </si>
  <si>
    <t>J.Williamson</t>
  </si>
  <si>
    <t xml:space="preserve">R.Brooks. </t>
  </si>
  <si>
    <t>P.Ryan</t>
  </si>
  <si>
    <t>B.Smith</t>
  </si>
  <si>
    <t>P.Spencer</t>
  </si>
  <si>
    <t>E.Brownbill</t>
  </si>
  <si>
    <t>J.R.Sutton</t>
  </si>
  <si>
    <t>J.R Sutton</t>
  </si>
  <si>
    <t>J.Webster</t>
  </si>
  <si>
    <t>R.R.Sutton</t>
  </si>
  <si>
    <t>D.Sykes</t>
  </si>
  <si>
    <t>J.Barke</t>
  </si>
  <si>
    <t>D.Scott</t>
  </si>
  <si>
    <t>E.L.Savage</t>
  </si>
  <si>
    <t>P.Jones</t>
  </si>
  <si>
    <t>S.Ridgway</t>
  </si>
  <si>
    <t>K.Williams</t>
  </si>
  <si>
    <t xml:space="preserve">F.Southern  </t>
  </si>
  <si>
    <t xml:space="preserve">J.Turner  </t>
  </si>
  <si>
    <t xml:space="preserve">J.Atkinson  </t>
  </si>
  <si>
    <t>W.P.Whitaker</t>
  </si>
  <si>
    <t xml:space="preserve">W.Hurst  </t>
  </si>
  <si>
    <t>K.Griffiths</t>
  </si>
  <si>
    <t>B.Bucknell</t>
  </si>
  <si>
    <t xml:space="preserve">B.Bucknell  </t>
  </si>
  <si>
    <t xml:space="preserve">T.Horton  </t>
  </si>
  <si>
    <t>M.Bradley</t>
  </si>
  <si>
    <t xml:space="preserve">W.Woods  </t>
  </si>
  <si>
    <t>A.Baillie</t>
  </si>
  <si>
    <t>W.B.Chapman</t>
  </si>
  <si>
    <t>R.Firth</t>
  </si>
  <si>
    <t>J.Nightingale</t>
  </si>
  <si>
    <t>C.Clarke</t>
  </si>
  <si>
    <t>J.C.Hulme</t>
  </si>
  <si>
    <t>P.J.Baulch</t>
  </si>
  <si>
    <t>V.Denson</t>
  </si>
  <si>
    <t>A.S.Brittain</t>
  </si>
  <si>
    <t>H.D.Middleton</t>
  </si>
  <si>
    <t xml:space="preserve">D.Keen  </t>
  </si>
  <si>
    <t>D.Beckett</t>
  </si>
  <si>
    <t>B.S.Bucknell</t>
  </si>
  <si>
    <t>A.Boden</t>
  </si>
  <si>
    <t>B.Murray</t>
  </si>
  <si>
    <t>D.Johnson</t>
  </si>
  <si>
    <t>K.Boardman</t>
  </si>
  <si>
    <t>A.Bowden</t>
  </si>
  <si>
    <t>D.Lloyd</t>
  </si>
  <si>
    <t>R.W.Cook</t>
  </si>
  <si>
    <t>A.Heggs</t>
  </si>
  <si>
    <t>D.Hinde</t>
  </si>
  <si>
    <t>J.A.Hargreaves</t>
  </si>
  <si>
    <t>D.J.Smith</t>
  </si>
  <si>
    <t>J.D.Spooner</t>
  </si>
  <si>
    <t>A.Wilkinson</t>
  </si>
  <si>
    <t>N.Spivey</t>
  </si>
  <si>
    <t>S.M.Farrell</t>
  </si>
  <si>
    <t>J.Howard</t>
  </si>
  <si>
    <t>P.D.Pearce</t>
  </si>
  <si>
    <t>I.Gilkes</t>
  </si>
  <si>
    <t>C.McCulloch</t>
  </si>
  <si>
    <t>N.Rothwell</t>
  </si>
  <si>
    <t>P.Dotchin</t>
  </si>
  <si>
    <t>J.F.Frogatt</t>
  </si>
  <si>
    <t>M.Lovatt</t>
  </si>
  <si>
    <t>M.Coyle</t>
  </si>
  <si>
    <t>A.Wilkinson - Port Sunlight Wh
1-51-32</t>
  </si>
  <si>
    <t>G.Pickford</t>
  </si>
  <si>
    <t>J.Pitchford</t>
  </si>
  <si>
    <t>L.J.Ross</t>
  </si>
  <si>
    <t>B.W.Bentley</t>
  </si>
  <si>
    <t>L.V.Russell</t>
  </si>
  <si>
    <t>W.D.Jackson</t>
  </si>
  <si>
    <t>J.W.Palmer</t>
  </si>
  <si>
    <t>F.Butterworth</t>
  </si>
  <si>
    <t>W.Howcroft</t>
  </si>
  <si>
    <t>W.Clayton</t>
  </si>
  <si>
    <t>R.F.Axton</t>
  </si>
  <si>
    <t>W.A.Worby</t>
  </si>
  <si>
    <t>E.Morley</t>
  </si>
  <si>
    <t>B.Eccles</t>
  </si>
  <si>
    <t>L.Spencer</t>
  </si>
  <si>
    <t>M.T.Newhall</t>
  </si>
  <si>
    <t>G.Reed</t>
  </si>
  <si>
    <t>J.Eddleston</t>
  </si>
  <si>
    <t>C.E.Highton</t>
  </si>
  <si>
    <t>D.Morris</t>
  </si>
  <si>
    <t>J.Hodgkinson</t>
  </si>
  <si>
    <t>P.Roscoe</t>
  </si>
  <si>
    <t>D.Carter</t>
  </si>
  <si>
    <t>D.A.Joyce</t>
  </si>
  <si>
    <t>D.Taylor</t>
  </si>
  <si>
    <t>P.Sankey</t>
  </si>
  <si>
    <t>A.Davis</t>
  </si>
  <si>
    <t>I.Evans</t>
  </si>
  <si>
    <t>R.J.Threlfall</t>
  </si>
  <si>
    <t>V.L.Lilley</t>
  </si>
  <si>
    <t>V.Fitzgerald</t>
  </si>
  <si>
    <t>L.A.Gragreen</t>
  </si>
  <si>
    <t>M.J.Raynor</t>
  </si>
  <si>
    <t>D.Vennard</t>
  </si>
  <si>
    <t>C.A.Knox</t>
  </si>
  <si>
    <t>R.D.Smith</t>
  </si>
  <si>
    <t>N.A.Clarke</t>
  </si>
  <si>
    <t>J.Goad &amp; S.K.Butterworth</t>
  </si>
  <si>
    <t>M.D.Hall</t>
  </si>
  <si>
    <t>M.I.Booth</t>
  </si>
  <si>
    <t>R.Bealby</t>
  </si>
  <si>
    <t>K.Spooner</t>
  </si>
  <si>
    <t>R.Gray</t>
  </si>
  <si>
    <t>N.Haining</t>
  </si>
  <si>
    <t>I.P.Deacin</t>
  </si>
  <si>
    <t>C.Lea</t>
  </si>
  <si>
    <t>M.G.Cotgreave</t>
  </si>
  <si>
    <t>T.Cammeron</t>
  </si>
  <si>
    <t>N.S.Harpe</t>
  </si>
  <si>
    <t>M.Dooley</t>
  </si>
  <si>
    <t>M.Cartwright</t>
  </si>
  <si>
    <t>B.Charlton</t>
  </si>
  <si>
    <t>J.Kew</t>
  </si>
  <si>
    <t>I.Sutcliffe</t>
  </si>
  <si>
    <t>P.Robinson</t>
  </si>
  <si>
    <t>D.Crawley</t>
  </si>
  <si>
    <t>R.Wood</t>
  </si>
  <si>
    <t>H.R.Twiss</t>
  </si>
  <si>
    <t>F.Gardner</t>
  </si>
  <si>
    <t>J.Burton</t>
  </si>
  <si>
    <t>W.A.Almond</t>
  </si>
  <si>
    <t>S.H.Hayes</t>
  </si>
  <si>
    <t>A.C.Richard</t>
  </si>
  <si>
    <t xml:space="preserve">H.Jackson  </t>
  </si>
  <si>
    <t>D.White</t>
  </si>
  <si>
    <t>W.Bentham</t>
  </si>
  <si>
    <t>R.Jones</t>
  </si>
  <si>
    <t>R.Hughes</t>
  </si>
  <si>
    <t>E.H.Bramhall</t>
  </si>
  <si>
    <t>J.Haddock</t>
  </si>
  <si>
    <t>B.McErlaine</t>
  </si>
  <si>
    <t>D.Halton</t>
  </si>
  <si>
    <t>Year</t>
  </si>
  <si>
    <t>Achievement</t>
  </si>
  <si>
    <t>Dingsdale Perpetual</t>
  </si>
  <si>
    <t>Handicap Championship</t>
  </si>
  <si>
    <t>Warrington Road Club</t>
  </si>
  <si>
    <t>Arthur Hall Memorial</t>
  </si>
  <si>
    <t>Sherlock</t>
  </si>
  <si>
    <t>Crabtree</t>
  </si>
  <si>
    <t>Harry C Barker</t>
  </si>
  <si>
    <t>Skelton</t>
  </si>
  <si>
    <t>Brown</t>
  </si>
  <si>
    <t>Elin</t>
  </si>
  <si>
    <t>Walter Pritchard Memorial</t>
  </si>
  <si>
    <t>Charlie Johnson Memorial</t>
  </si>
  <si>
    <t>Schoolboy</t>
  </si>
  <si>
    <t>Track</t>
  </si>
  <si>
    <t>Meadowcroft</t>
  </si>
  <si>
    <t>Arthur Turner</t>
  </si>
  <si>
    <t>Austin Morgan</t>
  </si>
  <si>
    <t>Fullelove Trophy</t>
  </si>
  <si>
    <t>Willochrome</t>
  </si>
  <si>
    <t>Mad Hatters</t>
  </si>
  <si>
    <t>Club RR</t>
  </si>
  <si>
    <t>Veterans Championship</t>
  </si>
  <si>
    <t>Ron Spencer</t>
  </si>
  <si>
    <t>Derek Devonport</t>
  </si>
  <si>
    <t>Johnny Helms Memorial Plaque</t>
  </si>
  <si>
    <t>Johnny Helms Memorial Trophy</t>
  </si>
  <si>
    <t>JH 2-up actual fastest</t>
  </si>
  <si>
    <t>JH 2-up best on Standard</t>
  </si>
  <si>
    <t>Ron Spencer Memorial</t>
  </si>
  <si>
    <t>R.Davies - Coveryourcar.co.uk RT
1-35-58</t>
  </si>
  <si>
    <t>A.Bennett</t>
  </si>
  <si>
    <t>Inez Finch</t>
  </si>
  <si>
    <t>Fastest Lady 10</t>
  </si>
  <si>
    <t>B.Norbury - Congleton CC
1-52-05</t>
  </si>
  <si>
    <t>S.Hankey 1-55-09</t>
  </si>
  <si>
    <t>S.Hilton 20-28</t>
  </si>
  <si>
    <t>S.Hilton 51-07</t>
  </si>
  <si>
    <t>Steve Hilton 56-01</t>
  </si>
  <si>
    <t>S.Hankey 4-09-51</t>
  </si>
  <si>
    <t>H.Johnson 28-03</t>
  </si>
  <si>
    <t>D.Maironis - Transition RT
1-49-16</t>
  </si>
  <si>
    <t>S.Hilton 20-09</t>
  </si>
  <si>
    <t>S.Hilton 49-36</t>
  </si>
  <si>
    <t>S.Hankey 4-04-30</t>
  </si>
  <si>
    <t>Steve Hilton 55-05</t>
  </si>
  <si>
    <t>J.Cripps</t>
  </si>
  <si>
    <t>A.Ribbands - Manchester Wh
1-50-48</t>
  </si>
  <si>
    <t>J.Cripps 1-54-10</t>
  </si>
  <si>
    <t>J.Cripps 20-22</t>
  </si>
  <si>
    <t>J.Cripps 53-14</t>
  </si>
  <si>
    <t>J.Cripps 3-52-39</t>
  </si>
  <si>
    <t>Steve Hilton 56:30</t>
  </si>
  <si>
    <t>A.Ribbands - Manchester Wh
1-41-50</t>
  </si>
  <si>
    <t>J.Cripps 1-47-38</t>
  </si>
  <si>
    <t>J.Cripps 20-04</t>
  </si>
  <si>
    <t>J.Cripps 53-01</t>
  </si>
  <si>
    <t>Steve Hilton 58-22</t>
  </si>
  <si>
    <t>D.Roberts</t>
  </si>
  <si>
    <t>J.Cripps 19-46</t>
  </si>
  <si>
    <t>J.Cripps 51:40</t>
  </si>
  <si>
    <t>David Wright 36-39</t>
  </si>
  <si>
    <t>W.Giddins 2-08-04</t>
  </si>
  <si>
    <t>E.Monteith 1-56-17</t>
  </si>
  <si>
    <t>E.Monteith 20-45</t>
  </si>
  <si>
    <t>E.Monteith 55:17</t>
  </si>
  <si>
    <t>S.Hankey 4-07-15</t>
  </si>
  <si>
    <t>Club 25 Fastest WRC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</si>
</sst>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quotePrefix="1" applyFont="1" applyFill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quotePrefix="1" applyFont="1" applyFill="1" applyAlignment="1">
      <alignment horizontal="center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00" sqref="A100"/>
    </sheetView>
  </sheetViews>
  <sheetFormatPr baseColWidth="10" defaultColWidth="8.83203125" defaultRowHeight="15" x14ac:dyDescent="0.2"/>
  <cols>
    <col min="1" max="1" width="11.6640625" style="10" bestFit="1" customWidth="1"/>
    <col min="2" max="3" width="19.1640625" customWidth="1"/>
    <col min="4" max="4" width="20.6640625" customWidth="1"/>
    <col min="5" max="6" width="25" customWidth="1"/>
    <col min="7" max="7" width="14.83203125" bestFit="1" customWidth="1"/>
    <col min="8" max="8" width="14.33203125" bestFit="1" customWidth="1"/>
    <col min="9" max="9" width="21.5" customWidth="1"/>
    <col min="10" max="10" width="21" customWidth="1"/>
    <col min="11" max="11" width="24.33203125" customWidth="1"/>
    <col min="12" max="12" width="25.5" customWidth="1"/>
    <col min="13" max="13" width="15.83203125" bestFit="1" customWidth="1"/>
    <col min="14" max="14" width="15.33203125" bestFit="1" customWidth="1"/>
    <col min="15" max="15" width="18.6640625" bestFit="1" customWidth="1"/>
    <col min="16" max="16" width="19.6640625" bestFit="1" customWidth="1"/>
    <col min="17" max="17" width="17" bestFit="1" customWidth="1"/>
    <col min="18" max="19" width="18.6640625" customWidth="1"/>
    <col min="20" max="20" width="16.83203125" customWidth="1"/>
    <col min="21" max="21" width="18" bestFit="1" customWidth="1"/>
    <col min="22" max="22" width="19.33203125" customWidth="1"/>
    <col min="23" max="23" width="22.5" customWidth="1"/>
    <col min="24" max="24" width="18.6640625" customWidth="1"/>
    <col min="25" max="25" width="22.6640625" customWidth="1"/>
    <col min="26" max="26" width="31.1640625" bestFit="1" customWidth="1"/>
    <col min="27" max="27" width="31.33203125" bestFit="1" customWidth="1"/>
    <col min="28" max="29" width="22.6640625" customWidth="1"/>
  </cols>
  <sheetData>
    <row r="1" spans="1:29" x14ac:dyDescent="0.2">
      <c r="A1" s="6" t="s">
        <v>0</v>
      </c>
      <c r="B1" s="6" t="s">
        <v>576</v>
      </c>
      <c r="C1" s="6" t="s">
        <v>583</v>
      </c>
      <c r="D1" s="6" t="s">
        <v>584</v>
      </c>
      <c r="E1" s="6" t="s">
        <v>585</v>
      </c>
      <c r="F1" s="6" t="s">
        <v>582</v>
      </c>
      <c r="G1" s="6" t="s">
        <v>581</v>
      </c>
      <c r="H1" s="6" t="s">
        <v>580</v>
      </c>
      <c r="I1" s="6" t="s">
        <v>578</v>
      </c>
      <c r="J1" s="6" t="s">
        <v>579</v>
      </c>
      <c r="K1" s="6" t="s">
        <v>586</v>
      </c>
      <c r="L1" s="6" t="s">
        <v>587</v>
      </c>
      <c r="M1" s="6" t="s">
        <v>588</v>
      </c>
      <c r="N1" s="6" t="s">
        <v>589</v>
      </c>
      <c r="O1" s="6" t="s">
        <v>590</v>
      </c>
      <c r="P1" s="6" t="s">
        <v>592</v>
      </c>
      <c r="Q1" s="6" t="s">
        <v>583</v>
      </c>
      <c r="R1" s="6" t="s">
        <v>591</v>
      </c>
      <c r="S1" s="6" t="s">
        <v>318</v>
      </c>
      <c r="T1" s="6" t="s">
        <v>593</v>
      </c>
      <c r="U1" s="6" t="s">
        <v>594</v>
      </c>
      <c r="V1" s="6" t="s">
        <v>595</v>
      </c>
      <c r="W1" s="6" t="s">
        <v>597</v>
      </c>
      <c r="X1" s="6" t="s">
        <v>598</v>
      </c>
      <c r="Y1" s="6" t="s">
        <v>599</v>
      </c>
      <c r="Z1" s="6" t="s">
        <v>600</v>
      </c>
      <c r="AA1" s="6" t="s">
        <v>601</v>
      </c>
      <c r="AB1" s="6" t="s">
        <v>604</v>
      </c>
      <c r="AC1" s="6" t="s">
        <v>607</v>
      </c>
    </row>
    <row r="2" spans="1:29" x14ac:dyDescent="0.2">
      <c r="A2" s="6" t="s">
        <v>575</v>
      </c>
      <c r="B2" s="6" t="s">
        <v>1</v>
      </c>
      <c r="C2" s="6" t="s">
        <v>577</v>
      </c>
      <c r="D2" s="6" t="s">
        <v>3</v>
      </c>
      <c r="E2" s="6" t="s">
        <v>11</v>
      </c>
      <c r="F2" s="6" t="s">
        <v>2</v>
      </c>
      <c r="G2" s="6" t="s">
        <v>4</v>
      </c>
      <c r="H2" s="6" t="s">
        <v>5</v>
      </c>
      <c r="I2" s="6" t="s">
        <v>12</v>
      </c>
      <c r="J2" s="6" t="s">
        <v>14</v>
      </c>
      <c r="K2" s="6" t="s">
        <v>17</v>
      </c>
      <c r="L2" s="6" t="s">
        <v>9</v>
      </c>
      <c r="M2" s="6" t="s">
        <v>13</v>
      </c>
      <c r="N2" s="6" t="s">
        <v>19</v>
      </c>
      <c r="O2" s="6" t="s">
        <v>18</v>
      </c>
      <c r="P2" s="6" t="s">
        <v>6</v>
      </c>
      <c r="Q2" s="6" t="s">
        <v>16</v>
      </c>
      <c r="R2" s="6" t="s">
        <v>15</v>
      </c>
      <c r="S2" s="6" t="s">
        <v>7</v>
      </c>
      <c r="T2" s="6" t="s">
        <v>20</v>
      </c>
      <c r="U2" s="6" t="s">
        <v>8</v>
      </c>
      <c r="V2" s="6" t="s">
        <v>596</v>
      </c>
      <c r="W2" s="6" t="s">
        <v>88</v>
      </c>
      <c r="X2" s="6" t="s">
        <v>10</v>
      </c>
      <c r="Y2" s="6" t="s">
        <v>596</v>
      </c>
      <c r="Z2" s="6" t="s">
        <v>602</v>
      </c>
      <c r="AA2" s="6" t="s">
        <v>603</v>
      </c>
      <c r="AB2" s="6" t="s">
        <v>642</v>
      </c>
      <c r="AC2" s="6" t="s">
        <v>608</v>
      </c>
    </row>
    <row r="3" spans="1:29" x14ac:dyDescent="0.2">
      <c r="A3" s="6" t="s">
        <v>574</v>
      </c>
      <c r="B3" s="6">
        <v>1927</v>
      </c>
      <c r="C3" s="6">
        <v>1933</v>
      </c>
      <c r="D3" s="6">
        <v>1933</v>
      </c>
      <c r="E3" s="6">
        <v>1937</v>
      </c>
      <c r="F3" s="6">
        <v>1947</v>
      </c>
      <c r="G3" s="6">
        <v>1949</v>
      </c>
      <c r="H3" s="6">
        <v>1950</v>
      </c>
      <c r="I3" s="6">
        <v>1950</v>
      </c>
      <c r="J3" s="6">
        <v>1952</v>
      </c>
      <c r="K3" s="6">
        <v>1955</v>
      </c>
      <c r="L3" s="6">
        <v>1955</v>
      </c>
      <c r="M3" s="6">
        <v>1971</v>
      </c>
      <c r="N3" s="6">
        <v>1972</v>
      </c>
      <c r="O3" s="6">
        <v>1972</v>
      </c>
      <c r="P3" s="6">
        <v>1975</v>
      </c>
      <c r="Q3" s="6">
        <v>1976</v>
      </c>
      <c r="R3" s="6">
        <v>1984</v>
      </c>
      <c r="S3" s="6">
        <v>1986</v>
      </c>
      <c r="T3" s="6">
        <v>1986</v>
      </c>
      <c r="U3" s="6">
        <v>1992</v>
      </c>
      <c r="V3" s="6">
        <v>1993</v>
      </c>
      <c r="W3" s="6">
        <v>1995</v>
      </c>
      <c r="X3" s="6">
        <v>1998</v>
      </c>
      <c r="Y3" s="6">
        <v>1998</v>
      </c>
      <c r="Z3" s="6">
        <v>2010</v>
      </c>
      <c r="AA3" s="6">
        <v>2010</v>
      </c>
      <c r="AB3" s="6">
        <v>2012</v>
      </c>
      <c r="AC3" s="6">
        <v>2019</v>
      </c>
    </row>
    <row r="4" spans="1:29" ht="16" x14ac:dyDescent="0.2">
      <c r="A4" s="6">
        <v>1927</v>
      </c>
      <c r="B4" s="6" t="s">
        <v>442</v>
      </c>
      <c r="C4" s="7" t="s">
        <v>26</v>
      </c>
      <c r="D4" s="7" t="s">
        <v>26</v>
      </c>
      <c r="E4" s="7" t="s">
        <v>26</v>
      </c>
      <c r="F4" s="7" t="s">
        <v>26</v>
      </c>
      <c r="G4" s="7" t="s">
        <v>26</v>
      </c>
      <c r="H4" s="7" t="s">
        <v>26</v>
      </c>
      <c r="I4" s="7" t="s">
        <v>26</v>
      </c>
      <c r="J4" s="7" t="s">
        <v>26</v>
      </c>
      <c r="K4" s="7" t="s">
        <v>26</v>
      </c>
      <c r="L4" s="7" t="s">
        <v>26</v>
      </c>
      <c r="M4" s="7" t="s">
        <v>26</v>
      </c>
      <c r="N4" s="7" t="s">
        <v>26</v>
      </c>
      <c r="O4" s="7" t="s">
        <v>26</v>
      </c>
      <c r="P4" s="7" t="s">
        <v>26</v>
      </c>
      <c r="Q4" s="7" t="s">
        <v>26</v>
      </c>
      <c r="R4" s="7" t="s">
        <v>26</v>
      </c>
      <c r="S4" s="7" t="s">
        <v>26</v>
      </c>
      <c r="T4" s="7" t="s">
        <v>26</v>
      </c>
      <c r="U4" s="7" t="s">
        <v>26</v>
      </c>
      <c r="V4" s="7" t="s">
        <v>26</v>
      </c>
      <c r="W4" s="7" t="s">
        <v>26</v>
      </c>
      <c r="X4" s="7" t="s">
        <v>26</v>
      </c>
      <c r="Y4" s="7" t="s">
        <v>26</v>
      </c>
      <c r="Z4" s="7" t="s">
        <v>26</v>
      </c>
      <c r="AA4" s="7" t="s">
        <v>26</v>
      </c>
      <c r="AB4" s="7" t="s">
        <v>26</v>
      </c>
      <c r="AC4" s="7" t="s">
        <v>26</v>
      </c>
    </row>
    <row r="5" spans="1:29" ht="16" x14ac:dyDescent="0.2">
      <c r="A5" s="6">
        <f>A4+1</f>
        <v>1928</v>
      </c>
      <c r="B5" s="6" t="s">
        <v>443</v>
      </c>
      <c r="C5" s="7" t="s">
        <v>26</v>
      </c>
      <c r="D5" s="7" t="s">
        <v>26</v>
      </c>
      <c r="E5" s="7" t="s">
        <v>26</v>
      </c>
      <c r="F5" s="7" t="s">
        <v>26</v>
      </c>
      <c r="G5" s="7" t="s">
        <v>26</v>
      </c>
      <c r="H5" s="7" t="s">
        <v>26</v>
      </c>
      <c r="I5" s="7" t="s">
        <v>26</v>
      </c>
      <c r="J5" s="7" t="s">
        <v>26</v>
      </c>
      <c r="K5" s="7" t="s">
        <v>26</v>
      </c>
      <c r="L5" s="7" t="s">
        <v>26</v>
      </c>
      <c r="M5" s="7" t="s">
        <v>26</v>
      </c>
      <c r="N5" s="7" t="s">
        <v>26</v>
      </c>
      <c r="O5" s="7" t="s">
        <v>26</v>
      </c>
      <c r="P5" s="7" t="s">
        <v>26</v>
      </c>
      <c r="Q5" s="7" t="s">
        <v>26</v>
      </c>
      <c r="R5" s="7" t="s">
        <v>26</v>
      </c>
      <c r="S5" s="7" t="s">
        <v>26</v>
      </c>
      <c r="T5" s="7" t="s">
        <v>26</v>
      </c>
      <c r="U5" s="7" t="s">
        <v>26</v>
      </c>
      <c r="V5" s="7" t="s">
        <v>26</v>
      </c>
      <c r="W5" s="7" t="s">
        <v>26</v>
      </c>
      <c r="X5" s="7" t="s">
        <v>26</v>
      </c>
      <c r="Y5" s="7" t="s">
        <v>26</v>
      </c>
      <c r="Z5" s="7" t="s">
        <v>26</v>
      </c>
      <c r="AA5" s="7" t="s">
        <v>26</v>
      </c>
      <c r="AB5" s="7" t="s">
        <v>26</v>
      </c>
      <c r="AC5" s="7" t="s">
        <v>26</v>
      </c>
    </row>
    <row r="6" spans="1:29" ht="16" x14ac:dyDescent="0.2">
      <c r="A6" s="6">
        <f t="shared" ref="A6:A69" si="0">A5+1</f>
        <v>1929</v>
      </c>
      <c r="B6" s="6" t="s">
        <v>442</v>
      </c>
      <c r="C6" s="7" t="s">
        <v>26</v>
      </c>
      <c r="D6" s="7" t="s">
        <v>26</v>
      </c>
      <c r="E6" s="7" t="s">
        <v>26</v>
      </c>
      <c r="F6" s="7" t="s">
        <v>26</v>
      </c>
      <c r="G6" s="7" t="s">
        <v>26</v>
      </c>
      <c r="H6" s="7" t="s">
        <v>26</v>
      </c>
      <c r="I6" s="7" t="s">
        <v>26</v>
      </c>
      <c r="J6" s="7" t="s">
        <v>26</v>
      </c>
      <c r="K6" s="7" t="s">
        <v>26</v>
      </c>
      <c r="L6" s="7" t="s">
        <v>26</v>
      </c>
      <c r="M6" s="7" t="s">
        <v>26</v>
      </c>
      <c r="N6" s="7" t="s">
        <v>26</v>
      </c>
      <c r="O6" s="7" t="s">
        <v>26</v>
      </c>
      <c r="P6" s="7" t="s">
        <v>26</v>
      </c>
      <c r="Q6" s="7" t="s">
        <v>26</v>
      </c>
      <c r="R6" s="7" t="s">
        <v>26</v>
      </c>
      <c r="S6" s="7" t="s">
        <v>26</v>
      </c>
      <c r="T6" s="7" t="s">
        <v>26</v>
      </c>
      <c r="U6" s="7" t="s">
        <v>26</v>
      </c>
      <c r="V6" s="7" t="s">
        <v>26</v>
      </c>
      <c r="W6" s="7" t="s">
        <v>26</v>
      </c>
      <c r="X6" s="7" t="s">
        <v>26</v>
      </c>
      <c r="Y6" s="7" t="s">
        <v>26</v>
      </c>
      <c r="Z6" s="7" t="s">
        <v>26</v>
      </c>
      <c r="AA6" s="7" t="s">
        <v>26</v>
      </c>
      <c r="AB6" s="7" t="s">
        <v>26</v>
      </c>
      <c r="AC6" s="7" t="s">
        <v>26</v>
      </c>
    </row>
    <row r="7" spans="1:29" ht="16" x14ac:dyDescent="0.2">
      <c r="A7" s="6">
        <f t="shared" si="0"/>
        <v>1930</v>
      </c>
      <c r="B7" s="6" t="s">
        <v>442</v>
      </c>
      <c r="C7" s="7" t="s">
        <v>26</v>
      </c>
      <c r="D7" s="7" t="s">
        <v>26</v>
      </c>
      <c r="E7" s="7" t="s">
        <v>26</v>
      </c>
      <c r="F7" s="7" t="s">
        <v>26</v>
      </c>
      <c r="G7" s="7" t="s">
        <v>26</v>
      </c>
      <c r="H7" s="7" t="s">
        <v>26</v>
      </c>
      <c r="I7" s="7" t="s">
        <v>26</v>
      </c>
      <c r="J7" s="7" t="s">
        <v>26</v>
      </c>
      <c r="K7" s="7" t="s">
        <v>26</v>
      </c>
      <c r="L7" s="7" t="s">
        <v>26</v>
      </c>
      <c r="M7" s="7" t="s">
        <v>26</v>
      </c>
      <c r="N7" s="7" t="s">
        <v>26</v>
      </c>
      <c r="O7" s="7" t="s">
        <v>26</v>
      </c>
      <c r="P7" s="7" t="s">
        <v>26</v>
      </c>
      <c r="Q7" s="7" t="s">
        <v>26</v>
      </c>
      <c r="R7" s="7" t="s">
        <v>26</v>
      </c>
      <c r="S7" s="7" t="s">
        <v>26</v>
      </c>
      <c r="T7" s="7" t="s">
        <v>26</v>
      </c>
      <c r="U7" s="7" t="s">
        <v>26</v>
      </c>
      <c r="V7" s="7" t="s">
        <v>26</v>
      </c>
      <c r="W7" s="7" t="s">
        <v>26</v>
      </c>
      <c r="X7" s="7" t="s">
        <v>26</v>
      </c>
      <c r="Y7" s="7" t="s">
        <v>26</v>
      </c>
      <c r="Z7" s="7" t="s">
        <v>26</v>
      </c>
      <c r="AA7" s="7" t="s">
        <v>26</v>
      </c>
      <c r="AB7" s="7" t="s">
        <v>26</v>
      </c>
      <c r="AC7" s="7" t="s">
        <v>26</v>
      </c>
    </row>
    <row r="8" spans="1:29" ht="16" x14ac:dyDescent="0.2">
      <c r="A8" s="6">
        <f t="shared" si="0"/>
        <v>1931</v>
      </c>
      <c r="B8" s="6" t="s">
        <v>444</v>
      </c>
      <c r="C8" s="7" t="s">
        <v>26</v>
      </c>
      <c r="D8" s="7" t="s">
        <v>26</v>
      </c>
      <c r="E8" s="7" t="s">
        <v>26</v>
      </c>
      <c r="F8" s="7" t="s">
        <v>26</v>
      </c>
      <c r="G8" s="7" t="s">
        <v>26</v>
      </c>
      <c r="H8" s="7" t="s">
        <v>26</v>
      </c>
      <c r="I8" s="7" t="s">
        <v>26</v>
      </c>
      <c r="J8" s="7" t="s">
        <v>26</v>
      </c>
      <c r="K8" s="7" t="s">
        <v>26</v>
      </c>
      <c r="L8" s="7" t="s">
        <v>26</v>
      </c>
      <c r="M8" s="7" t="s">
        <v>26</v>
      </c>
      <c r="N8" s="7" t="s">
        <v>26</v>
      </c>
      <c r="O8" s="7" t="s">
        <v>26</v>
      </c>
      <c r="P8" s="7" t="s">
        <v>26</v>
      </c>
      <c r="Q8" s="7" t="s">
        <v>26</v>
      </c>
      <c r="R8" s="7" t="s">
        <v>26</v>
      </c>
      <c r="S8" s="7" t="s">
        <v>26</v>
      </c>
      <c r="T8" s="7" t="s">
        <v>26</v>
      </c>
      <c r="U8" s="7" t="s">
        <v>26</v>
      </c>
      <c r="V8" s="7" t="s">
        <v>26</v>
      </c>
      <c r="W8" s="7" t="s">
        <v>26</v>
      </c>
      <c r="X8" s="7" t="s">
        <v>26</v>
      </c>
      <c r="Y8" s="7" t="s">
        <v>26</v>
      </c>
      <c r="Z8" s="7" t="s">
        <v>26</v>
      </c>
      <c r="AA8" s="7" t="s">
        <v>26</v>
      </c>
      <c r="AB8" s="7" t="s">
        <v>26</v>
      </c>
      <c r="AC8" s="7" t="s">
        <v>26</v>
      </c>
    </row>
    <row r="9" spans="1:29" ht="16" x14ac:dyDescent="0.2">
      <c r="A9" s="6">
        <f t="shared" si="0"/>
        <v>1932</v>
      </c>
      <c r="B9" s="6" t="s">
        <v>442</v>
      </c>
      <c r="C9" s="7" t="s">
        <v>26</v>
      </c>
      <c r="D9" s="7" t="s">
        <v>26</v>
      </c>
      <c r="E9" s="7" t="s">
        <v>26</v>
      </c>
      <c r="F9" s="7" t="s">
        <v>26</v>
      </c>
      <c r="G9" s="7" t="s">
        <v>26</v>
      </c>
      <c r="H9" s="7" t="s">
        <v>26</v>
      </c>
      <c r="I9" s="7" t="s">
        <v>26</v>
      </c>
      <c r="J9" s="7" t="s">
        <v>26</v>
      </c>
      <c r="K9" s="7" t="s">
        <v>26</v>
      </c>
      <c r="L9" s="7" t="s">
        <v>26</v>
      </c>
      <c r="M9" s="7" t="s">
        <v>26</v>
      </c>
      <c r="N9" s="7" t="s">
        <v>26</v>
      </c>
      <c r="O9" s="7" t="s">
        <v>26</v>
      </c>
      <c r="P9" s="7" t="s">
        <v>26</v>
      </c>
      <c r="Q9" s="7" t="s">
        <v>26</v>
      </c>
      <c r="R9" s="7" t="s">
        <v>26</v>
      </c>
      <c r="S9" s="7" t="s">
        <v>26</v>
      </c>
      <c r="T9" s="7" t="s">
        <v>26</v>
      </c>
      <c r="U9" s="7" t="s">
        <v>26</v>
      </c>
      <c r="V9" s="7" t="s">
        <v>26</v>
      </c>
      <c r="W9" s="7" t="s">
        <v>26</v>
      </c>
      <c r="X9" s="7" t="s">
        <v>26</v>
      </c>
      <c r="Y9" s="7" t="s">
        <v>26</v>
      </c>
      <c r="Z9" s="7" t="s">
        <v>26</v>
      </c>
      <c r="AA9" s="7" t="s">
        <v>26</v>
      </c>
      <c r="AB9" s="7" t="s">
        <v>26</v>
      </c>
      <c r="AC9" s="7" t="s">
        <v>26</v>
      </c>
    </row>
    <row r="10" spans="1:29" ht="16" x14ac:dyDescent="0.2">
      <c r="A10" s="6">
        <f t="shared" si="0"/>
        <v>1933</v>
      </c>
      <c r="B10" s="6" t="s">
        <v>445</v>
      </c>
      <c r="C10" s="6" t="s">
        <v>558</v>
      </c>
      <c r="D10" s="1" t="s">
        <v>503</v>
      </c>
      <c r="E10" s="7" t="s">
        <v>26</v>
      </c>
      <c r="F10" s="7" t="s">
        <v>26</v>
      </c>
      <c r="G10" s="7" t="s">
        <v>26</v>
      </c>
      <c r="H10" s="7" t="s">
        <v>26</v>
      </c>
      <c r="I10" s="7" t="s">
        <v>26</v>
      </c>
      <c r="J10" s="7" t="s">
        <v>26</v>
      </c>
      <c r="K10" s="7" t="s">
        <v>26</v>
      </c>
      <c r="L10" s="7" t="s">
        <v>26</v>
      </c>
      <c r="M10" s="7" t="s">
        <v>26</v>
      </c>
      <c r="N10" s="7" t="s">
        <v>26</v>
      </c>
      <c r="O10" s="7" t="s">
        <v>26</v>
      </c>
      <c r="P10" s="7" t="s">
        <v>26</v>
      </c>
      <c r="Q10" s="7" t="s">
        <v>26</v>
      </c>
      <c r="R10" s="7" t="s">
        <v>26</v>
      </c>
      <c r="S10" s="7" t="s">
        <v>26</v>
      </c>
      <c r="T10" s="7" t="s">
        <v>26</v>
      </c>
      <c r="U10" s="7" t="s">
        <v>26</v>
      </c>
      <c r="V10" s="7" t="s">
        <v>26</v>
      </c>
      <c r="W10" s="7" t="s">
        <v>26</v>
      </c>
      <c r="X10" s="7" t="s">
        <v>26</v>
      </c>
      <c r="Y10" s="7" t="s">
        <v>26</v>
      </c>
      <c r="Z10" s="7" t="s">
        <v>26</v>
      </c>
      <c r="AA10" s="7" t="s">
        <v>26</v>
      </c>
      <c r="AB10" s="7" t="s">
        <v>26</v>
      </c>
      <c r="AC10" s="7" t="s">
        <v>26</v>
      </c>
    </row>
    <row r="11" spans="1:29" ht="16" x14ac:dyDescent="0.2">
      <c r="A11" s="6">
        <f t="shared" si="0"/>
        <v>1934</v>
      </c>
      <c r="B11" s="6" t="s">
        <v>446</v>
      </c>
      <c r="C11" s="6" t="s">
        <v>559</v>
      </c>
      <c r="D11" s="6" t="s">
        <v>504</v>
      </c>
      <c r="E11" s="7" t="s">
        <v>26</v>
      </c>
      <c r="F11" s="7" t="s">
        <v>26</v>
      </c>
      <c r="G11" s="7" t="s">
        <v>26</v>
      </c>
      <c r="H11" s="7" t="s">
        <v>26</v>
      </c>
      <c r="I11" s="7" t="s">
        <v>26</v>
      </c>
      <c r="J11" s="7" t="s">
        <v>26</v>
      </c>
      <c r="K11" s="7" t="s">
        <v>26</v>
      </c>
      <c r="L11" s="7" t="s">
        <v>26</v>
      </c>
      <c r="M11" s="7" t="s">
        <v>26</v>
      </c>
      <c r="N11" s="7" t="s">
        <v>26</v>
      </c>
      <c r="O11" s="7" t="s">
        <v>26</v>
      </c>
      <c r="P11" s="7" t="s">
        <v>26</v>
      </c>
      <c r="Q11" s="7" t="s">
        <v>26</v>
      </c>
      <c r="R11" s="7" t="s">
        <v>26</v>
      </c>
      <c r="S11" s="7" t="s">
        <v>26</v>
      </c>
      <c r="T11" s="7" t="s">
        <v>26</v>
      </c>
      <c r="U11" s="7" t="s">
        <v>26</v>
      </c>
      <c r="V11" s="7" t="s">
        <v>26</v>
      </c>
      <c r="W11" s="7" t="s">
        <v>26</v>
      </c>
      <c r="X11" s="7" t="s">
        <v>26</v>
      </c>
      <c r="Y11" s="7" t="s">
        <v>26</v>
      </c>
      <c r="Z11" s="7" t="s">
        <v>26</v>
      </c>
      <c r="AA11" s="7" t="s">
        <v>26</v>
      </c>
      <c r="AB11" s="7" t="s">
        <v>26</v>
      </c>
      <c r="AC11" s="7" t="s">
        <v>26</v>
      </c>
    </row>
    <row r="12" spans="1:29" ht="16" x14ac:dyDescent="0.2">
      <c r="A12" s="6">
        <f t="shared" si="0"/>
        <v>1935</v>
      </c>
      <c r="B12" s="6" t="s">
        <v>447</v>
      </c>
      <c r="C12" s="6" t="s">
        <v>560</v>
      </c>
      <c r="D12" s="6" t="s">
        <v>505</v>
      </c>
      <c r="E12" s="7" t="s">
        <v>26</v>
      </c>
      <c r="F12" s="7" t="s">
        <v>26</v>
      </c>
      <c r="G12" s="7" t="s">
        <v>26</v>
      </c>
      <c r="H12" s="7" t="s">
        <v>26</v>
      </c>
      <c r="I12" s="7" t="s">
        <v>26</v>
      </c>
      <c r="J12" s="7" t="s">
        <v>26</v>
      </c>
      <c r="K12" s="7" t="s">
        <v>26</v>
      </c>
      <c r="L12" s="7" t="s">
        <v>26</v>
      </c>
      <c r="M12" s="7" t="s">
        <v>26</v>
      </c>
      <c r="N12" s="7" t="s">
        <v>26</v>
      </c>
      <c r="O12" s="7" t="s">
        <v>26</v>
      </c>
      <c r="P12" s="7" t="s">
        <v>26</v>
      </c>
      <c r="Q12" s="7" t="s">
        <v>26</v>
      </c>
      <c r="R12" s="7" t="s">
        <v>26</v>
      </c>
      <c r="S12" s="7" t="s">
        <v>26</v>
      </c>
      <c r="T12" s="7" t="s">
        <v>26</v>
      </c>
      <c r="U12" s="7" t="s">
        <v>26</v>
      </c>
      <c r="V12" s="7" t="s">
        <v>26</v>
      </c>
      <c r="W12" s="7" t="s">
        <v>26</v>
      </c>
      <c r="X12" s="7" t="s">
        <v>26</v>
      </c>
      <c r="Y12" s="7" t="s">
        <v>26</v>
      </c>
      <c r="Z12" s="7" t="s">
        <v>26</v>
      </c>
      <c r="AA12" s="7" t="s">
        <v>26</v>
      </c>
      <c r="AB12" s="7" t="s">
        <v>26</v>
      </c>
      <c r="AC12" s="7" t="s">
        <v>26</v>
      </c>
    </row>
    <row r="13" spans="1:29" ht="16" x14ac:dyDescent="0.2">
      <c r="A13" s="6">
        <f t="shared" si="0"/>
        <v>1936</v>
      </c>
      <c r="B13" s="6" t="s">
        <v>442</v>
      </c>
      <c r="C13" s="6" t="s">
        <v>561</v>
      </c>
      <c r="D13" s="6" t="s">
        <v>506</v>
      </c>
      <c r="E13" s="7" t="s">
        <v>26</v>
      </c>
      <c r="F13" s="7" t="s">
        <v>26</v>
      </c>
      <c r="G13" s="7" t="s">
        <v>26</v>
      </c>
      <c r="H13" s="7" t="s">
        <v>26</v>
      </c>
      <c r="I13" s="7" t="s">
        <v>26</v>
      </c>
      <c r="J13" s="7" t="s">
        <v>26</v>
      </c>
      <c r="K13" s="7" t="s">
        <v>26</v>
      </c>
      <c r="L13" s="7" t="s">
        <v>26</v>
      </c>
      <c r="M13" s="7" t="s">
        <v>26</v>
      </c>
      <c r="N13" s="7" t="s">
        <v>26</v>
      </c>
      <c r="O13" s="7" t="s">
        <v>26</v>
      </c>
      <c r="P13" s="7" t="s">
        <v>26</v>
      </c>
      <c r="Q13" s="7" t="s">
        <v>26</v>
      </c>
      <c r="R13" s="7" t="s">
        <v>26</v>
      </c>
      <c r="S13" s="7" t="s">
        <v>26</v>
      </c>
      <c r="T13" s="7" t="s">
        <v>26</v>
      </c>
      <c r="U13" s="7" t="s">
        <v>26</v>
      </c>
      <c r="V13" s="7" t="s">
        <v>26</v>
      </c>
      <c r="W13" s="7" t="s">
        <v>26</v>
      </c>
      <c r="X13" s="7" t="s">
        <v>26</v>
      </c>
      <c r="Y13" s="7" t="s">
        <v>26</v>
      </c>
      <c r="Z13" s="7" t="s">
        <v>26</v>
      </c>
      <c r="AA13" s="7" t="s">
        <v>26</v>
      </c>
      <c r="AB13" s="7" t="s">
        <v>26</v>
      </c>
      <c r="AC13" s="7" t="s">
        <v>26</v>
      </c>
    </row>
    <row r="14" spans="1:29" ht="16" x14ac:dyDescent="0.2">
      <c r="A14" s="6">
        <f t="shared" si="0"/>
        <v>1937</v>
      </c>
      <c r="B14" s="6" t="s">
        <v>446</v>
      </c>
      <c r="C14" s="6" t="s">
        <v>562</v>
      </c>
      <c r="D14" s="6" t="s">
        <v>507</v>
      </c>
      <c r="E14" s="1" t="s">
        <v>426</v>
      </c>
      <c r="F14" s="7" t="s">
        <v>26</v>
      </c>
      <c r="G14" s="7" t="s">
        <v>26</v>
      </c>
      <c r="H14" s="7" t="s">
        <v>26</v>
      </c>
      <c r="I14" s="7" t="s">
        <v>26</v>
      </c>
      <c r="J14" s="7" t="s">
        <v>26</v>
      </c>
      <c r="K14" s="7" t="s">
        <v>26</v>
      </c>
      <c r="L14" s="7" t="s">
        <v>26</v>
      </c>
      <c r="M14" s="7" t="s">
        <v>26</v>
      </c>
      <c r="N14" s="7" t="s">
        <v>26</v>
      </c>
      <c r="O14" s="7" t="s">
        <v>26</v>
      </c>
      <c r="P14" s="7" t="s">
        <v>26</v>
      </c>
      <c r="Q14" s="7" t="s">
        <v>26</v>
      </c>
      <c r="R14" s="7" t="s">
        <v>26</v>
      </c>
      <c r="S14" s="7" t="s">
        <v>26</v>
      </c>
      <c r="T14" s="7" t="s">
        <v>26</v>
      </c>
      <c r="U14" s="7" t="s">
        <v>26</v>
      </c>
      <c r="V14" s="7" t="s">
        <v>26</v>
      </c>
      <c r="W14" s="7" t="s">
        <v>26</v>
      </c>
      <c r="X14" s="7" t="s">
        <v>26</v>
      </c>
      <c r="Y14" s="7" t="s">
        <v>26</v>
      </c>
      <c r="Z14" s="7" t="s">
        <v>26</v>
      </c>
      <c r="AA14" s="7" t="s">
        <v>26</v>
      </c>
      <c r="AB14" s="7" t="s">
        <v>26</v>
      </c>
      <c r="AC14" s="7" t="s">
        <v>26</v>
      </c>
    </row>
    <row r="15" spans="1:29" ht="16" x14ac:dyDescent="0.2">
      <c r="A15" s="6">
        <f t="shared" si="0"/>
        <v>1938</v>
      </c>
      <c r="B15" s="6" t="s">
        <v>448</v>
      </c>
      <c r="C15" s="6" t="s">
        <v>563</v>
      </c>
      <c r="D15" s="6" t="s">
        <v>508</v>
      </c>
      <c r="E15" s="6" t="s">
        <v>425</v>
      </c>
      <c r="F15" s="7" t="s">
        <v>26</v>
      </c>
      <c r="G15" s="7" t="s">
        <v>26</v>
      </c>
      <c r="H15" s="7" t="s">
        <v>26</v>
      </c>
      <c r="I15" s="7" t="s">
        <v>26</v>
      </c>
      <c r="J15" s="7" t="s">
        <v>26</v>
      </c>
      <c r="K15" s="7" t="s">
        <v>26</v>
      </c>
      <c r="L15" s="7" t="s">
        <v>26</v>
      </c>
      <c r="M15" s="7" t="s">
        <v>26</v>
      </c>
      <c r="N15" s="7" t="s">
        <v>26</v>
      </c>
      <c r="O15" s="7" t="s">
        <v>26</v>
      </c>
      <c r="P15" s="7" t="s">
        <v>26</v>
      </c>
      <c r="Q15" s="7" t="s">
        <v>26</v>
      </c>
      <c r="R15" s="7" t="s">
        <v>26</v>
      </c>
      <c r="S15" s="7" t="s">
        <v>26</v>
      </c>
      <c r="T15" s="7" t="s">
        <v>26</v>
      </c>
      <c r="U15" s="7" t="s">
        <v>26</v>
      </c>
      <c r="V15" s="7" t="s">
        <v>26</v>
      </c>
      <c r="W15" s="7" t="s">
        <v>26</v>
      </c>
      <c r="X15" s="7" t="s">
        <v>26</v>
      </c>
      <c r="Y15" s="7" t="s">
        <v>26</v>
      </c>
      <c r="Z15" s="7" t="s">
        <v>26</v>
      </c>
      <c r="AA15" s="7" t="s">
        <v>26</v>
      </c>
      <c r="AB15" s="7" t="s">
        <v>26</v>
      </c>
      <c r="AC15" s="7" t="s">
        <v>26</v>
      </c>
    </row>
    <row r="16" spans="1:29" ht="16" x14ac:dyDescent="0.2">
      <c r="A16" s="6">
        <f t="shared" si="0"/>
        <v>1939</v>
      </c>
      <c r="B16" s="6" t="s">
        <v>449</v>
      </c>
      <c r="C16" s="6" t="s">
        <v>449</v>
      </c>
      <c r="D16" s="6" t="s">
        <v>509</v>
      </c>
      <c r="E16" s="6" t="s">
        <v>424</v>
      </c>
      <c r="F16" s="7" t="s">
        <v>26</v>
      </c>
      <c r="G16" s="7" t="s">
        <v>26</v>
      </c>
      <c r="H16" s="7" t="s">
        <v>26</v>
      </c>
      <c r="I16" s="7" t="s">
        <v>26</v>
      </c>
      <c r="J16" s="7" t="s">
        <v>26</v>
      </c>
      <c r="K16" s="7" t="s">
        <v>26</v>
      </c>
      <c r="L16" s="7" t="s">
        <v>26</v>
      </c>
      <c r="M16" s="7" t="s">
        <v>26</v>
      </c>
      <c r="N16" s="7" t="s">
        <v>26</v>
      </c>
      <c r="O16" s="7" t="s">
        <v>26</v>
      </c>
      <c r="P16" s="7" t="s">
        <v>26</v>
      </c>
      <c r="Q16" s="7" t="s">
        <v>26</v>
      </c>
      <c r="R16" s="7" t="s">
        <v>26</v>
      </c>
      <c r="S16" s="7" t="s">
        <v>26</v>
      </c>
      <c r="T16" s="7" t="s">
        <v>26</v>
      </c>
      <c r="U16" s="7" t="s">
        <v>26</v>
      </c>
      <c r="V16" s="7" t="s">
        <v>26</v>
      </c>
      <c r="W16" s="7" t="s">
        <v>26</v>
      </c>
      <c r="X16" s="7" t="s">
        <v>26</v>
      </c>
      <c r="Y16" s="7" t="s">
        <v>26</v>
      </c>
      <c r="Z16" s="7" t="s">
        <v>26</v>
      </c>
      <c r="AA16" s="7" t="s">
        <v>26</v>
      </c>
      <c r="AB16" s="7" t="s">
        <v>26</v>
      </c>
      <c r="AC16" s="7" t="s">
        <v>26</v>
      </c>
    </row>
    <row r="17" spans="1:29" ht="16" x14ac:dyDescent="0.2">
      <c r="A17" s="6">
        <f t="shared" si="0"/>
        <v>1940</v>
      </c>
      <c r="B17" s="16" t="s">
        <v>376</v>
      </c>
      <c r="C17" s="6" t="s">
        <v>564</v>
      </c>
      <c r="D17" s="7" t="s">
        <v>26</v>
      </c>
      <c r="E17" s="6" t="s">
        <v>423</v>
      </c>
      <c r="F17" s="7" t="s">
        <v>26</v>
      </c>
      <c r="G17" s="7" t="s">
        <v>26</v>
      </c>
      <c r="H17" s="7" t="s">
        <v>26</v>
      </c>
      <c r="I17" s="7" t="s">
        <v>26</v>
      </c>
      <c r="J17" s="7" t="s">
        <v>26</v>
      </c>
      <c r="K17" s="7" t="s">
        <v>26</v>
      </c>
      <c r="L17" s="7" t="s">
        <v>26</v>
      </c>
      <c r="M17" s="7" t="s">
        <v>26</v>
      </c>
      <c r="N17" s="7" t="s">
        <v>26</v>
      </c>
      <c r="O17" s="7" t="s">
        <v>26</v>
      </c>
      <c r="P17" s="7" t="s">
        <v>26</v>
      </c>
      <c r="Q17" s="7" t="s">
        <v>26</v>
      </c>
      <c r="R17" s="7" t="s">
        <v>26</v>
      </c>
      <c r="S17" s="7" t="s">
        <v>26</v>
      </c>
      <c r="T17" s="7" t="s">
        <v>26</v>
      </c>
      <c r="U17" s="7" t="s">
        <v>26</v>
      </c>
      <c r="V17" s="7" t="s">
        <v>26</v>
      </c>
      <c r="W17" s="7" t="s">
        <v>26</v>
      </c>
      <c r="X17" s="7" t="s">
        <v>26</v>
      </c>
      <c r="Y17" s="7" t="s">
        <v>26</v>
      </c>
      <c r="Z17" s="7" t="s">
        <v>26</v>
      </c>
      <c r="AA17" s="7" t="s">
        <v>26</v>
      </c>
      <c r="AB17" s="7" t="s">
        <v>26</v>
      </c>
      <c r="AC17" s="7" t="s">
        <v>26</v>
      </c>
    </row>
    <row r="18" spans="1:29" ht="16" x14ac:dyDescent="0.2">
      <c r="A18" s="6">
        <f t="shared" si="0"/>
        <v>1941</v>
      </c>
      <c r="B18" s="16" t="s">
        <v>450</v>
      </c>
      <c r="C18" s="6" t="s">
        <v>450</v>
      </c>
      <c r="D18" s="7" t="s">
        <v>26</v>
      </c>
      <c r="E18" s="6" t="s">
        <v>422</v>
      </c>
      <c r="F18" s="7" t="s">
        <v>26</v>
      </c>
      <c r="G18" s="7" t="s">
        <v>26</v>
      </c>
      <c r="H18" s="7" t="s">
        <v>26</v>
      </c>
      <c r="I18" s="7" t="s">
        <v>26</v>
      </c>
      <c r="J18" s="7" t="s">
        <v>26</v>
      </c>
      <c r="K18" s="7" t="s">
        <v>26</v>
      </c>
      <c r="L18" s="7" t="s">
        <v>26</v>
      </c>
      <c r="M18" s="7" t="s">
        <v>26</v>
      </c>
      <c r="N18" s="7" t="s">
        <v>26</v>
      </c>
      <c r="O18" s="7" t="s">
        <v>26</v>
      </c>
      <c r="P18" s="7" t="s">
        <v>26</v>
      </c>
      <c r="Q18" s="7" t="s">
        <v>26</v>
      </c>
      <c r="R18" s="7" t="s">
        <v>26</v>
      </c>
      <c r="S18" s="7" t="s">
        <v>26</v>
      </c>
      <c r="T18" s="7" t="s">
        <v>26</v>
      </c>
      <c r="U18" s="7" t="s">
        <v>26</v>
      </c>
      <c r="V18" s="7" t="s">
        <v>26</v>
      </c>
      <c r="W18" s="7" t="s">
        <v>26</v>
      </c>
      <c r="X18" s="7" t="s">
        <v>26</v>
      </c>
      <c r="Y18" s="7" t="s">
        <v>26</v>
      </c>
      <c r="Z18" s="7" t="s">
        <v>26</v>
      </c>
      <c r="AA18" s="7" t="s">
        <v>26</v>
      </c>
      <c r="AB18" s="7" t="s">
        <v>26</v>
      </c>
      <c r="AC18" s="7" t="s">
        <v>26</v>
      </c>
    </row>
    <row r="19" spans="1:29" ht="16" x14ac:dyDescent="0.2">
      <c r="A19" s="6">
        <f t="shared" si="0"/>
        <v>1942</v>
      </c>
      <c r="B19" s="16" t="s">
        <v>376</v>
      </c>
      <c r="C19" s="6" t="s">
        <v>421</v>
      </c>
      <c r="D19" s="7" t="s">
        <v>26</v>
      </c>
      <c r="E19" s="16" t="s">
        <v>376</v>
      </c>
      <c r="F19" s="7" t="s">
        <v>26</v>
      </c>
      <c r="G19" s="7" t="s">
        <v>26</v>
      </c>
      <c r="H19" s="7" t="s">
        <v>26</v>
      </c>
      <c r="I19" s="7" t="s">
        <v>26</v>
      </c>
      <c r="J19" s="7" t="s">
        <v>26</v>
      </c>
      <c r="K19" s="7" t="s">
        <v>26</v>
      </c>
      <c r="L19" s="7" t="s">
        <v>26</v>
      </c>
      <c r="M19" s="7" t="s">
        <v>26</v>
      </c>
      <c r="N19" s="7" t="s">
        <v>26</v>
      </c>
      <c r="O19" s="7" t="s">
        <v>26</v>
      </c>
      <c r="P19" s="7" t="s">
        <v>26</v>
      </c>
      <c r="Q19" s="7" t="s">
        <v>26</v>
      </c>
      <c r="R19" s="7" t="s">
        <v>26</v>
      </c>
      <c r="S19" s="7" t="s">
        <v>26</v>
      </c>
      <c r="T19" s="7" t="s">
        <v>26</v>
      </c>
      <c r="U19" s="7" t="s">
        <v>26</v>
      </c>
      <c r="V19" s="7" t="s">
        <v>26</v>
      </c>
      <c r="W19" s="7" t="s">
        <v>26</v>
      </c>
      <c r="X19" s="7" t="s">
        <v>26</v>
      </c>
      <c r="Y19" s="7" t="s">
        <v>26</v>
      </c>
      <c r="Z19" s="7" t="s">
        <v>26</v>
      </c>
      <c r="AA19" s="7" t="s">
        <v>26</v>
      </c>
      <c r="AB19" s="7" t="s">
        <v>26</v>
      </c>
      <c r="AC19" s="7" t="s">
        <v>26</v>
      </c>
    </row>
    <row r="20" spans="1:29" ht="16" x14ac:dyDescent="0.2">
      <c r="A20" s="6">
        <f t="shared" si="0"/>
        <v>1943</v>
      </c>
      <c r="B20" s="16" t="s">
        <v>421</v>
      </c>
      <c r="C20" s="6" t="s">
        <v>421</v>
      </c>
      <c r="D20" s="7" t="s">
        <v>26</v>
      </c>
      <c r="E20" s="16" t="s">
        <v>421</v>
      </c>
      <c r="F20" s="7" t="s">
        <v>26</v>
      </c>
      <c r="G20" s="7" t="s">
        <v>26</v>
      </c>
      <c r="H20" s="7" t="s">
        <v>26</v>
      </c>
      <c r="I20" s="7"/>
      <c r="J20" s="7" t="s">
        <v>26</v>
      </c>
      <c r="K20" s="7" t="s">
        <v>26</v>
      </c>
      <c r="L20" s="7" t="s">
        <v>26</v>
      </c>
      <c r="M20" s="7" t="s">
        <v>26</v>
      </c>
      <c r="N20" s="7" t="s">
        <v>26</v>
      </c>
      <c r="O20" s="7" t="s">
        <v>26</v>
      </c>
      <c r="P20" s="7" t="s">
        <v>26</v>
      </c>
      <c r="Q20" s="7" t="s">
        <v>26</v>
      </c>
      <c r="R20" s="7" t="s">
        <v>26</v>
      </c>
      <c r="S20" s="7" t="s">
        <v>26</v>
      </c>
      <c r="T20" s="7" t="s">
        <v>26</v>
      </c>
      <c r="U20" s="7" t="s">
        <v>26</v>
      </c>
      <c r="V20" s="7" t="s">
        <v>26</v>
      </c>
      <c r="W20" s="7" t="s">
        <v>26</v>
      </c>
      <c r="X20" s="7" t="s">
        <v>26</v>
      </c>
      <c r="Y20" s="7" t="s">
        <v>26</v>
      </c>
      <c r="Z20" s="7" t="s">
        <v>26</v>
      </c>
      <c r="AA20" s="7" t="s">
        <v>26</v>
      </c>
      <c r="AB20" s="7" t="s">
        <v>26</v>
      </c>
      <c r="AC20" s="7" t="s">
        <v>26</v>
      </c>
    </row>
    <row r="21" spans="1:29" ht="16" x14ac:dyDescent="0.2">
      <c r="A21" s="6">
        <f t="shared" si="0"/>
        <v>1944</v>
      </c>
      <c r="B21" s="16" t="s">
        <v>420</v>
      </c>
      <c r="C21" s="6" t="s">
        <v>420</v>
      </c>
      <c r="D21" s="7" t="s">
        <v>26</v>
      </c>
      <c r="E21" s="16" t="s">
        <v>420</v>
      </c>
      <c r="F21" s="7" t="s">
        <v>26</v>
      </c>
      <c r="G21" s="7" t="s">
        <v>26</v>
      </c>
      <c r="H21" s="7" t="s">
        <v>26</v>
      </c>
      <c r="I21" s="7" t="s">
        <v>26</v>
      </c>
      <c r="J21" s="7" t="s">
        <v>26</v>
      </c>
      <c r="K21" s="7" t="s">
        <v>26</v>
      </c>
      <c r="L21" s="7" t="s">
        <v>26</v>
      </c>
      <c r="M21" s="7" t="s">
        <v>26</v>
      </c>
      <c r="N21" s="7" t="s">
        <v>26</v>
      </c>
      <c r="O21" s="7" t="s">
        <v>26</v>
      </c>
      <c r="P21" s="7" t="s">
        <v>26</v>
      </c>
      <c r="Q21" s="7" t="s">
        <v>26</v>
      </c>
      <c r="R21" s="7" t="s">
        <v>26</v>
      </c>
      <c r="S21" s="7" t="s">
        <v>26</v>
      </c>
      <c r="T21" s="7" t="s">
        <v>26</v>
      </c>
      <c r="U21" s="7" t="s">
        <v>26</v>
      </c>
      <c r="V21" s="7" t="s">
        <v>26</v>
      </c>
      <c r="W21" s="7" t="s">
        <v>26</v>
      </c>
      <c r="X21" s="7" t="s">
        <v>26</v>
      </c>
      <c r="Y21" s="7" t="s">
        <v>26</v>
      </c>
      <c r="Z21" s="7" t="s">
        <v>26</v>
      </c>
      <c r="AA21" s="7" t="s">
        <v>26</v>
      </c>
      <c r="AB21" s="7" t="s">
        <v>26</v>
      </c>
      <c r="AC21" s="7" t="s">
        <v>26</v>
      </c>
    </row>
    <row r="22" spans="1:29" ht="16" x14ac:dyDescent="0.2">
      <c r="A22" s="6">
        <f t="shared" si="0"/>
        <v>1945</v>
      </c>
      <c r="B22" s="16" t="s">
        <v>419</v>
      </c>
      <c r="C22" s="6" t="s">
        <v>422</v>
      </c>
      <c r="D22" s="7" t="s">
        <v>26</v>
      </c>
      <c r="E22" s="16" t="s">
        <v>419</v>
      </c>
      <c r="F22" s="7" t="s">
        <v>26</v>
      </c>
      <c r="G22" s="7" t="s">
        <v>26</v>
      </c>
      <c r="H22" s="7" t="s">
        <v>26</v>
      </c>
      <c r="I22" s="7" t="s">
        <v>26</v>
      </c>
      <c r="J22" s="7" t="s">
        <v>26</v>
      </c>
      <c r="K22" s="7" t="s">
        <v>26</v>
      </c>
      <c r="L22" s="7" t="s">
        <v>26</v>
      </c>
      <c r="M22" s="7" t="s">
        <v>26</v>
      </c>
      <c r="N22" s="7" t="s">
        <v>26</v>
      </c>
      <c r="O22" s="7" t="s">
        <v>26</v>
      </c>
      <c r="P22" s="7" t="s">
        <v>26</v>
      </c>
      <c r="Q22" s="7" t="s">
        <v>26</v>
      </c>
      <c r="R22" s="7" t="s">
        <v>26</v>
      </c>
      <c r="S22" s="7" t="s">
        <v>26</v>
      </c>
      <c r="T22" s="7" t="s">
        <v>26</v>
      </c>
      <c r="U22" s="7" t="s">
        <v>26</v>
      </c>
      <c r="V22" s="7" t="s">
        <v>26</v>
      </c>
      <c r="W22" s="7" t="s">
        <v>26</v>
      </c>
      <c r="X22" s="7" t="s">
        <v>26</v>
      </c>
      <c r="Y22" s="7" t="s">
        <v>26</v>
      </c>
      <c r="Z22" s="7" t="s">
        <v>26</v>
      </c>
      <c r="AA22" s="7" t="s">
        <v>26</v>
      </c>
      <c r="AB22" s="7" t="s">
        <v>26</v>
      </c>
      <c r="AC22" s="7" t="s">
        <v>26</v>
      </c>
    </row>
    <row r="23" spans="1:29" ht="16" x14ac:dyDescent="0.2">
      <c r="A23" s="6">
        <f t="shared" si="0"/>
        <v>1946</v>
      </c>
      <c r="B23" s="16" t="s">
        <v>419</v>
      </c>
      <c r="C23" s="6" t="s">
        <v>565</v>
      </c>
      <c r="D23" s="7" t="s">
        <v>26</v>
      </c>
      <c r="E23" s="16" t="s">
        <v>418</v>
      </c>
      <c r="F23" s="7" t="s">
        <v>26</v>
      </c>
      <c r="G23" s="7" t="s">
        <v>26</v>
      </c>
      <c r="H23" s="7" t="s">
        <v>26</v>
      </c>
      <c r="I23" s="7" t="s">
        <v>26</v>
      </c>
      <c r="J23" s="7" t="s">
        <v>26</v>
      </c>
      <c r="K23" s="7" t="s">
        <v>26</v>
      </c>
      <c r="L23" s="7" t="s">
        <v>26</v>
      </c>
      <c r="M23" s="7" t="s">
        <v>26</v>
      </c>
      <c r="N23" s="7" t="s">
        <v>26</v>
      </c>
      <c r="O23" s="7" t="s">
        <v>26</v>
      </c>
      <c r="P23" s="7" t="s">
        <v>26</v>
      </c>
      <c r="Q23" s="7" t="s">
        <v>26</v>
      </c>
      <c r="R23" s="7" t="s">
        <v>26</v>
      </c>
      <c r="S23" s="7" t="s">
        <v>26</v>
      </c>
      <c r="T23" s="7" t="s">
        <v>26</v>
      </c>
      <c r="U23" s="7" t="s">
        <v>26</v>
      </c>
      <c r="V23" s="7" t="s">
        <v>26</v>
      </c>
      <c r="W23" s="7" t="s">
        <v>26</v>
      </c>
      <c r="X23" s="7" t="s">
        <v>26</v>
      </c>
      <c r="Y23" s="7" t="s">
        <v>26</v>
      </c>
      <c r="Z23" s="7" t="s">
        <v>26</v>
      </c>
      <c r="AA23" s="7" t="s">
        <v>26</v>
      </c>
      <c r="AB23" s="7" t="s">
        <v>26</v>
      </c>
      <c r="AC23" s="7" t="s">
        <v>26</v>
      </c>
    </row>
    <row r="24" spans="1:29" ht="16" x14ac:dyDescent="0.2">
      <c r="A24" s="6">
        <f t="shared" si="0"/>
        <v>1947</v>
      </c>
      <c r="B24" s="16" t="s">
        <v>451</v>
      </c>
      <c r="C24" s="6" t="s">
        <v>451</v>
      </c>
      <c r="D24" s="6" t="s">
        <v>465</v>
      </c>
      <c r="E24" s="16" t="s">
        <v>417</v>
      </c>
      <c r="F24" s="6" t="s">
        <v>465</v>
      </c>
      <c r="G24" s="7" t="s">
        <v>26</v>
      </c>
      <c r="H24" s="7" t="s">
        <v>26</v>
      </c>
      <c r="I24" s="7" t="s">
        <v>26</v>
      </c>
      <c r="J24" s="7" t="s">
        <v>26</v>
      </c>
      <c r="K24" s="7" t="s">
        <v>26</v>
      </c>
      <c r="L24" s="7" t="s">
        <v>26</v>
      </c>
      <c r="M24" s="7" t="s">
        <v>26</v>
      </c>
      <c r="N24" s="7" t="s">
        <v>26</v>
      </c>
      <c r="O24" s="7" t="s">
        <v>26</v>
      </c>
      <c r="P24" s="7" t="s">
        <v>26</v>
      </c>
      <c r="Q24" s="7" t="s">
        <v>26</v>
      </c>
      <c r="R24" s="7" t="s">
        <v>26</v>
      </c>
      <c r="S24" s="7" t="s">
        <v>26</v>
      </c>
      <c r="T24" s="7" t="s">
        <v>26</v>
      </c>
      <c r="U24" s="7" t="s">
        <v>26</v>
      </c>
      <c r="V24" s="7" t="s">
        <v>26</v>
      </c>
      <c r="W24" s="7" t="s">
        <v>26</v>
      </c>
      <c r="X24" s="7" t="s">
        <v>26</v>
      </c>
      <c r="Y24" s="7" t="s">
        <v>26</v>
      </c>
      <c r="Z24" s="7" t="s">
        <v>26</v>
      </c>
      <c r="AA24" s="7" t="s">
        <v>26</v>
      </c>
      <c r="AB24" s="7" t="s">
        <v>26</v>
      </c>
      <c r="AC24" s="7" t="s">
        <v>26</v>
      </c>
    </row>
    <row r="25" spans="1:29" ht="16" x14ac:dyDescent="0.2">
      <c r="A25" s="6">
        <f t="shared" si="0"/>
        <v>1948</v>
      </c>
      <c r="B25" s="16" t="s">
        <v>452</v>
      </c>
      <c r="C25" s="6" t="s">
        <v>452</v>
      </c>
      <c r="D25" s="6" t="s">
        <v>510</v>
      </c>
      <c r="E25" s="16" t="s">
        <v>416</v>
      </c>
      <c r="F25" s="6" t="s">
        <v>466</v>
      </c>
      <c r="G25" s="7" t="s">
        <v>26</v>
      </c>
      <c r="H25" s="7" t="s">
        <v>26</v>
      </c>
      <c r="I25" s="7" t="s">
        <v>26</v>
      </c>
      <c r="J25" s="7" t="s">
        <v>26</v>
      </c>
      <c r="K25" s="7" t="s">
        <v>26</v>
      </c>
      <c r="L25" s="7" t="s">
        <v>26</v>
      </c>
      <c r="M25" s="7" t="s">
        <v>26</v>
      </c>
      <c r="N25" s="7" t="s">
        <v>26</v>
      </c>
      <c r="O25" s="7" t="s">
        <v>26</v>
      </c>
      <c r="P25" s="7" t="s">
        <v>26</v>
      </c>
      <c r="Q25" s="7" t="s">
        <v>26</v>
      </c>
      <c r="R25" s="7" t="s">
        <v>26</v>
      </c>
      <c r="S25" s="7" t="s">
        <v>26</v>
      </c>
      <c r="T25" s="7" t="s">
        <v>26</v>
      </c>
      <c r="U25" s="7" t="s">
        <v>26</v>
      </c>
      <c r="V25" s="7" t="s">
        <v>26</v>
      </c>
      <c r="W25" s="7" t="s">
        <v>26</v>
      </c>
      <c r="X25" s="7" t="s">
        <v>26</v>
      </c>
      <c r="Y25" s="7" t="s">
        <v>26</v>
      </c>
      <c r="Z25" s="7" t="s">
        <v>26</v>
      </c>
      <c r="AA25" s="7" t="s">
        <v>26</v>
      </c>
      <c r="AB25" s="7" t="s">
        <v>26</v>
      </c>
      <c r="AC25" s="7" t="s">
        <v>26</v>
      </c>
    </row>
    <row r="26" spans="1:29" ht="16" x14ac:dyDescent="0.2">
      <c r="A26" s="6">
        <f t="shared" si="0"/>
        <v>1949</v>
      </c>
      <c r="B26" s="16" t="s">
        <v>375</v>
      </c>
      <c r="C26" s="6" t="s">
        <v>374</v>
      </c>
      <c r="D26" s="6" t="s">
        <v>511</v>
      </c>
      <c r="E26" s="16" t="s">
        <v>415</v>
      </c>
      <c r="F26" s="6" t="s">
        <v>467</v>
      </c>
      <c r="G26" s="6" t="s">
        <v>313</v>
      </c>
      <c r="H26" s="1" t="s">
        <v>376</v>
      </c>
      <c r="I26" s="7" t="s">
        <v>26</v>
      </c>
      <c r="J26" s="7" t="s">
        <v>26</v>
      </c>
      <c r="K26" s="7" t="s">
        <v>26</v>
      </c>
      <c r="L26" s="7" t="s">
        <v>26</v>
      </c>
      <c r="M26" s="7" t="s">
        <v>26</v>
      </c>
      <c r="N26" s="7" t="s">
        <v>26</v>
      </c>
      <c r="O26" s="7" t="s">
        <v>26</v>
      </c>
      <c r="P26" s="7" t="s">
        <v>26</v>
      </c>
      <c r="Q26" s="7" t="s">
        <v>26</v>
      </c>
      <c r="R26" s="7" t="s">
        <v>26</v>
      </c>
      <c r="S26" s="7" t="s">
        <v>26</v>
      </c>
      <c r="T26" s="7" t="s">
        <v>26</v>
      </c>
      <c r="U26" s="7" t="s">
        <v>26</v>
      </c>
      <c r="V26" s="7" t="s">
        <v>26</v>
      </c>
      <c r="W26" s="7" t="s">
        <v>26</v>
      </c>
      <c r="X26" s="7" t="s">
        <v>26</v>
      </c>
      <c r="Y26" s="7" t="s">
        <v>26</v>
      </c>
      <c r="Z26" s="7" t="s">
        <v>26</v>
      </c>
      <c r="AA26" s="7" t="s">
        <v>26</v>
      </c>
      <c r="AB26" s="7" t="s">
        <v>26</v>
      </c>
      <c r="AC26" s="7" t="s">
        <v>26</v>
      </c>
    </row>
    <row r="27" spans="1:29" ht="16" x14ac:dyDescent="0.2">
      <c r="A27" s="6">
        <f t="shared" si="0"/>
        <v>1950</v>
      </c>
      <c r="B27" s="16" t="s">
        <v>348</v>
      </c>
      <c r="C27" s="1" t="s">
        <v>566</v>
      </c>
      <c r="D27" s="6" t="s">
        <v>512</v>
      </c>
      <c r="E27" s="16" t="s">
        <v>414</v>
      </c>
      <c r="F27" s="6" t="s">
        <v>466</v>
      </c>
      <c r="G27" s="6" t="s">
        <v>314</v>
      </c>
      <c r="H27" s="2" t="s">
        <v>375</v>
      </c>
      <c r="I27" s="6" t="s">
        <v>296</v>
      </c>
      <c r="J27" s="7" t="s">
        <v>26</v>
      </c>
      <c r="K27" s="7" t="s">
        <v>26</v>
      </c>
      <c r="L27" s="7" t="s">
        <v>26</v>
      </c>
      <c r="M27" s="7" t="s">
        <v>26</v>
      </c>
      <c r="N27" s="7" t="s">
        <v>26</v>
      </c>
      <c r="O27" s="7" t="s">
        <v>26</v>
      </c>
      <c r="P27" s="7" t="s">
        <v>26</v>
      </c>
      <c r="Q27" s="7" t="s">
        <v>26</v>
      </c>
      <c r="R27" s="7" t="s">
        <v>26</v>
      </c>
      <c r="S27" s="7" t="s">
        <v>26</v>
      </c>
      <c r="T27" s="7" t="s">
        <v>26</v>
      </c>
      <c r="U27" s="7" t="s">
        <v>26</v>
      </c>
      <c r="V27" s="7" t="s">
        <v>26</v>
      </c>
      <c r="W27" s="7" t="s">
        <v>26</v>
      </c>
      <c r="X27" s="7" t="s">
        <v>26</v>
      </c>
      <c r="Y27" s="7" t="s">
        <v>26</v>
      </c>
      <c r="Z27" s="7" t="s">
        <v>26</v>
      </c>
      <c r="AA27" s="7" t="s">
        <v>26</v>
      </c>
      <c r="AB27" s="7" t="s">
        <v>26</v>
      </c>
      <c r="AC27" s="7" t="s">
        <v>26</v>
      </c>
    </row>
    <row r="28" spans="1:29" ht="16" x14ac:dyDescent="0.2">
      <c r="A28" s="6">
        <f t="shared" si="0"/>
        <v>1951</v>
      </c>
      <c r="B28" s="16" t="s">
        <v>314</v>
      </c>
      <c r="C28" s="1" t="s">
        <v>314</v>
      </c>
      <c r="D28" s="6" t="s">
        <v>513</v>
      </c>
      <c r="E28" s="16" t="s">
        <v>413</v>
      </c>
      <c r="F28" s="6" t="s">
        <v>466</v>
      </c>
      <c r="G28" s="6" t="s">
        <v>315</v>
      </c>
      <c r="H28" s="2" t="s">
        <v>374</v>
      </c>
      <c r="I28" s="6" t="s">
        <v>297</v>
      </c>
      <c r="J28" s="7" t="s">
        <v>26</v>
      </c>
      <c r="K28" s="7" t="s">
        <v>26</v>
      </c>
      <c r="L28" s="7" t="s">
        <v>26</v>
      </c>
      <c r="M28" s="7" t="s">
        <v>26</v>
      </c>
      <c r="N28" s="7" t="s">
        <v>26</v>
      </c>
      <c r="O28" s="7" t="s">
        <v>26</v>
      </c>
      <c r="P28" s="7" t="s">
        <v>26</v>
      </c>
      <c r="Q28" s="7" t="s">
        <v>26</v>
      </c>
      <c r="R28" s="7" t="s">
        <v>26</v>
      </c>
      <c r="S28" s="7" t="s">
        <v>26</v>
      </c>
      <c r="T28" s="7" t="s">
        <v>26</v>
      </c>
      <c r="U28" s="7" t="s">
        <v>26</v>
      </c>
      <c r="V28" s="7" t="s">
        <v>26</v>
      </c>
      <c r="W28" s="7" t="s">
        <v>26</v>
      </c>
      <c r="X28" s="7" t="s">
        <v>26</v>
      </c>
      <c r="Y28" s="7" t="s">
        <v>26</v>
      </c>
      <c r="Z28" s="7" t="s">
        <v>26</v>
      </c>
      <c r="AA28" s="7" t="s">
        <v>26</v>
      </c>
      <c r="AB28" s="7" t="s">
        <v>26</v>
      </c>
      <c r="AC28" s="7" t="s">
        <v>26</v>
      </c>
    </row>
    <row r="29" spans="1:29" ht="16" x14ac:dyDescent="0.2">
      <c r="A29" s="6">
        <f t="shared" si="0"/>
        <v>1952</v>
      </c>
      <c r="B29" s="16" t="s">
        <v>453</v>
      </c>
      <c r="C29" s="1" t="s">
        <v>567</v>
      </c>
      <c r="D29" s="6" t="s">
        <v>514</v>
      </c>
      <c r="E29" s="16" t="s">
        <v>411</v>
      </c>
      <c r="F29" s="6" t="s">
        <v>468</v>
      </c>
      <c r="G29" s="6" t="s">
        <v>316</v>
      </c>
      <c r="H29" s="5" t="s">
        <v>412</v>
      </c>
      <c r="I29" s="6" t="s">
        <v>298</v>
      </c>
      <c r="J29" s="6" t="s">
        <v>246</v>
      </c>
      <c r="K29" s="7" t="s">
        <v>26</v>
      </c>
      <c r="L29" s="7" t="s">
        <v>26</v>
      </c>
      <c r="M29" s="7" t="s">
        <v>26</v>
      </c>
      <c r="N29" s="7" t="s">
        <v>26</v>
      </c>
      <c r="O29" s="7" t="s">
        <v>26</v>
      </c>
      <c r="P29" s="7" t="s">
        <v>26</v>
      </c>
      <c r="Q29" s="7" t="s">
        <v>26</v>
      </c>
      <c r="R29" s="7" t="s">
        <v>26</v>
      </c>
      <c r="S29" s="7" t="s">
        <v>26</v>
      </c>
      <c r="T29" s="7" t="s">
        <v>26</v>
      </c>
      <c r="U29" s="7" t="s">
        <v>26</v>
      </c>
      <c r="V29" s="7" t="s">
        <v>26</v>
      </c>
      <c r="W29" s="7" t="s">
        <v>26</v>
      </c>
      <c r="X29" s="7" t="s">
        <v>26</v>
      </c>
      <c r="Y29" s="7" t="s">
        <v>26</v>
      </c>
      <c r="Z29" s="7" t="s">
        <v>26</v>
      </c>
      <c r="AA29" s="7" t="s">
        <v>26</v>
      </c>
      <c r="AB29" s="7" t="s">
        <v>26</v>
      </c>
      <c r="AC29" s="7" t="s">
        <v>26</v>
      </c>
    </row>
    <row r="30" spans="1:29" ht="16" x14ac:dyDescent="0.2">
      <c r="A30" s="6">
        <f t="shared" si="0"/>
        <v>1953</v>
      </c>
      <c r="B30" s="16" t="s">
        <v>373</v>
      </c>
      <c r="C30" s="1" t="s">
        <v>568</v>
      </c>
      <c r="D30" s="6" t="s">
        <v>515</v>
      </c>
      <c r="E30" s="6" t="s">
        <v>410</v>
      </c>
      <c r="F30" s="6" t="s">
        <v>469</v>
      </c>
      <c r="G30" s="6" t="s">
        <v>317</v>
      </c>
      <c r="H30" s="2" t="s">
        <v>373</v>
      </c>
      <c r="I30" s="6" t="s">
        <v>299</v>
      </c>
      <c r="J30" s="6" t="s">
        <v>247</v>
      </c>
      <c r="K30" s="7" t="s">
        <v>26</v>
      </c>
      <c r="L30" s="7" t="s">
        <v>26</v>
      </c>
      <c r="M30" s="7" t="s">
        <v>26</v>
      </c>
      <c r="N30" s="7" t="s">
        <v>26</v>
      </c>
      <c r="O30" s="7" t="s">
        <v>26</v>
      </c>
      <c r="P30" s="7" t="s">
        <v>26</v>
      </c>
      <c r="Q30" s="7" t="s">
        <v>26</v>
      </c>
      <c r="R30" s="7" t="s">
        <v>26</v>
      </c>
      <c r="S30" s="7" t="s">
        <v>26</v>
      </c>
      <c r="T30" s="7" t="s">
        <v>26</v>
      </c>
      <c r="U30" s="7" t="s">
        <v>26</v>
      </c>
      <c r="V30" s="7" t="s">
        <v>26</v>
      </c>
      <c r="W30" s="7" t="s">
        <v>26</v>
      </c>
      <c r="X30" s="7" t="s">
        <v>26</v>
      </c>
      <c r="Y30" s="7" t="s">
        <v>26</v>
      </c>
      <c r="Z30" s="7" t="s">
        <v>26</v>
      </c>
      <c r="AA30" s="7" t="s">
        <v>26</v>
      </c>
      <c r="AB30" s="7" t="s">
        <v>26</v>
      </c>
      <c r="AC30" s="7" t="s">
        <v>26</v>
      </c>
    </row>
    <row r="31" spans="1:29" ht="16" x14ac:dyDescent="0.2">
      <c r="A31" s="6">
        <f t="shared" si="0"/>
        <v>1954</v>
      </c>
      <c r="B31" s="16" t="s">
        <v>371</v>
      </c>
      <c r="C31" s="1" t="s">
        <v>569</v>
      </c>
      <c r="D31" s="6" t="s">
        <v>516</v>
      </c>
      <c r="E31" s="6" t="s">
        <v>409</v>
      </c>
      <c r="F31" s="6" t="s">
        <v>470</v>
      </c>
      <c r="G31" s="6"/>
      <c r="H31" s="2" t="s">
        <v>372</v>
      </c>
      <c r="I31" s="6" t="s">
        <v>300</v>
      </c>
      <c r="J31" s="6" t="s">
        <v>248</v>
      </c>
      <c r="K31" s="7" t="s">
        <v>26</v>
      </c>
      <c r="L31" s="7" t="s">
        <v>26</v>
      </c>
      <c r="M31" s="7" t="s">
        <v>26</v>
      </c>
      <c r="N31" s="7" t="s">
        <v>26</v>
      </c>
      <c r="O31" s="7" t="s">
        <v>26</v>
      </c>
      <c r="P31" s="7" t="s">
        <v>26</v>
      </c>
      <c r="Q31" s="7" t="s">
        <v>26</v>
      </c>
      <c r="R31" s="7" t="s">
        <v>26</v>
      </c>
      <c r="S31" s="7" t="s">
        <v>26</v>
      </c>
      <c r="T31" s="7" t="s">
        <v>26</v>
      </c>
      <c r="U31" s="7" t="s">
        <v>26</v>
      </c>
      <c r="V31" s="7" t="s">
        <v>26</v>
      </c>
      <c r="W31" s="7" t="s">
        <v>26</v>
      </c>
      <c r="X31" s="7" t="s">
        <v>26</v>
      </c>
      <c r="Y31" s="7" t="s">
        <v>26</v>
      </c>
      <c r="Z31" s="7" t="s">
        <v>26</v>
      </c>
      <c r="AA31" s="7" t="s">
        <v>26</v>
      </c>
      <c r="AB31" s="7" t="s">
        <v>26</v>
      </c>
      <c r="AC31" s="7" t="s">
        <v>26</v>
      </c>
    </row>
    <row r="32" spans="1:29" ht="16" x14ac:dyDescent="0.2">
      <c r="A32" s="6">
        <f t="shared" si="0"/>
        <v>1955</v>
      </c>
      <c r="B32" s="16" t="s">
        <v>371</v>
      </c>
      <c r="C32" s="1" t="s">
        <v>368</v>
      </c>
      <c r="D32" s="6" t="s">
        <v>517</v>
      </c>
      <c r="E32" s="6" t="s">
        <v>408</v>
      </c>
      <c r="F32" s="6" t="s">
        <v>471</v>
      </c>
      <c r="G32" s="6" t="s">
        <v>319</v>
      </c>
      <c r="H32" s="2" t="s">
        <v>371</v>
      </c>
      <c r="I32" s="6" t="s">
        <v>301</v>
      </c>
      <c r="J32" s="6" t="s">
        <v>144</v>
      </c>
      <c r="K32" s="6" t="s">
        <v>342</v>
      </c>
      <c r="L32" s="6" t="s">
        <v>138</v>
      </c>
      <c r="M32" s="7" t="s">
        <v>26</v>
      </c>
      <c r="N32" s="7" t="s">
        <v>26</v>
      </c>
      <c r="O32" s="7" t="s">
        <v>26</v>
      </c>
      <c r="P32" s="7" t="s">
        <v>26</v>
      </c>
      <c r="Q32" s="7" t="s">
        <v>26</v>
      </c>
      <c r="R32" s="7" t="s">
        <v>26</v>
      </c>
      <c r="S32" s="7" t="s">
        <v>26</v>
      </c>
      <c r="T32" s="7" t="s">
        <v>26</v>
      </c>
      <c r="U32" s="7" t="s">
        <v>26</v>
      </c>
      <c r="V32" s="7" t="s">
        <v>26</v>
      </c>
      <c r="W32" s="7" t="s">
        <v>26</v>
      </c>
      <c r="X32" s="7" t="s">
        <v>26</v>
      </c>
      <c r="Y32" s="7" t="s">
        <v>26</v>
      </c>
      <c r="Z32" s="7" t="s">
        <v>26</v>
      </c>
      <c r="AA32" s="7" t="s">
        <v>26</v>
      </c>
      <c r="AB32" s="7" t="s">
        <v>26</v>
      </c>
      <c r="AC32" s="7" t="s">
        <v>26</v>
      </c>
    </row>
    <row r="33" spans="1:29" ht="16" x14ac:dyDescent="0.2">
      <c r="A33" s="6">
        <f t="shared" si="0"/>
        <v>1956</v>
      </c>
      <c r="B33" s="16" t="s">
        <v>315</v>
      </c>
      <c r="C33" s="1" t="s">
        <v>368</v>
      </c>
      <c r="D33" s="6" t="s">
        <v>518</v>
      </c>
      <c r="E33" s="6" t="s">
        <v>407</v>
      </c>
      <c r="F33" s="6" t="s">
        <v>472</v>
      </c>
      <c r="G33" s="6" t="s">
        <v>320</v>
      </c>
      <c r="H33" s="2" t="s">
        <v>370</v>
      </c>
      <c r="I33" s="6" t="s">
        <v>302</v>
      </c>
      <c r="J33" s="6" t="s">
        <v>144</v>
      </c>
      <c r="K33" s="6" t="s">
        <v>320</v>
      </c>
      <c r="L33" s="6" t="s">
        <v>139</v>
      </c>
      <c r="M33" s="7" t="s">
        <v>26</v>
      </c>
      <c r="N33" s="7" t="s">
        <v>26</v>
      </c>
      <c r="O33" s="7" t="s">
        <v>26</v>
      </c>
      <c r="P33" s="7" t="s">
        <v>26</v>
      </c>
      <c r="Q33" s="7" t="s">
        <v>26</v>
      </c>
      <c r="R33" s="7" t="s">
        <v>26</v>
      </c>
      <c r="S33" s="7" t="s">
        <v>26</v>
      </c>
      <c r="T33" s="7" t="s">
        <v>26</v>
      </c>
      <c r="U33" s="7" t="s">
        <v>26</v>
      </c>
      <c r="V33" s="7" t="s">
        <v>26</v>
      </c>
      <c r="W33" s="7" t="s">
        <v>26</v>
      </c>
      <c r="X33" s="7" t="s">
        <v>26</v>
      </c>
      <c r="Y33" s="7" t="s">
        <v>26</v>
      </c>
      <c r="Z33" s="7" t="s">
        <v>26</v>
      </c>
      <c r="AA33" s="7" t="s">
        <v>26</v>
      </c>
      <c r="AB33" s="7" t="s">
        <v>26</v>
      </c>
      <c r="AC33" s="7" t="s">
        <v>26</v>
      </c>
    </row>
    <row r="34" spans="1:29" ht="16" x14ac:dyDescent="0.2">
      <c r="A34" s="6">
        <f t="shared" si="0"/>
        <v>1957</v>
      </c>
      <c r="B34" s="16" t="s">
        <v>371</v>
      </c>
      <c r="C34" s="1" t="s">
        <v>570</v>
      </c>
      <c r="D34" s="6" t="s">
        <v>519</v>
      </c>
      <c r="E34" s="6" t="s">
        <v>406</v>
      </c>
      <c r="F34" s="6" t="s">
        <v>473</v>
      </c>
      <c r="G34" s="6" t="s">
        <v>321</v>
      </c>
      <c r="H34" s="2" t="s">
        <v>369</v>
      </c>
      <c r="I34" s="6" t="s">
        <v>303</v>
      </c>
      <c r="J34" s="6" t="s">
        <v>249</v>
      </c>
      <c r="K34" s="6" t="s">
        <v>320</v>
      </c>
      <c r="L34" s="6" t="s">
        <v>140</v>
      </c>
      <c r="M34" s="7" t="s">
        <v>26</v>
      </c>
      <c r="N34" s="7" t="s">
        <v>26</v>
      </c>
      <c r="O34" s="7" t="s">
        <v>26</v>
      </c>
      <c r="P34" s="7" t="s">
        <v>26</v>
      </c>
      <c r="Q34" s="7" t="s">
        <v>26</v>
      </c>
      <c r="R34" s="7" t="s">
        <v>26</v>
      </c>
      <c r="S34" s="7" t="s">
        <v>26</v>
      </c>
      <c r="T34" s="7" t="s">
        <v>26</v>
      </c>
      <c r="U34" s="7" t="s">
        <v>26</v>
      </c>
      <c r="V34" s="7" t="s">
        <v>26</v>
      </c>
      <c r="W34" s="7" t="s">
        <v>26</v>
      </c>
      <c r="X34" s="7" t="s">
        <v>26</v>
      </c>
      <c r="Y34" s="7" t="s">
        <v>26</v>
      </c>
      <c r="Z34" s="7" t="s">
        <v>26</v>
      </c>
      <c r="AA34" s="7" t="s">
        <v>26</v>
      </c>
      <c r="AB34" s="7" t="s">
        <v>26</v>
      </c>
      <c r="AC34" s="7" t="s">
        <v>26</v>
      </c>
    </row>
    <row r="35" spans="1:29" ht="16" x14ac:dyDescent="0.2">
      <c r="A35" s="6">
        <f t="shared" si="0"/>
        <v>1958</v>
      </c>
      <c r="B35" s="16" t="s">
        <v>454</v>
      </c>
      <c r="C35" s="1" t="s">
        <v>454</v>
      </c>
      <c r="D35" s="6" t="s">
        <v>520</v>
      </c>
      <c r="E35" s="6" t="s">
        <v>405</v>
      </c>
      <c r="F35" s="11" t="s">
        <v>474</v>
      </c>
      <c r="G35" s="6" t="s">
        <v>250</v>
      </c>
      <c r="H35" s="2" t="s">
        <v>319</v>
      </c>
      <c r="I35" s="7" t="s">
        <v>26</v>
      </c>
      <c r="J35" s="6" t="s">
        <v>250</v>
      </c>
      <c r="K35" s="6" t="s">
        <v>344</v>
      </c>
      <c r="L35" s="6" t="s">
        <v>141</v>
      </c>
      <c r="M35" s="7" t="s">
        <v>26</v>
      </c>
      <c r="N35" s="7" t="s">
        <v>26</v>
      </c>
      <c r="O35" s="7" t="s">
        <v>26</v>
      </c>
      <c r="P35" s="7" t="s">
        <v>26</v>
      </c>
      <c r="Q35" s="7" t="s">
        <v>26</v>
      </c>
      <c r="R35" s="7" t="s">
        <v>26</v>
      </c>
      <c r="S35" s="7" t="s">
        <v>26</v>
      </c>
      <c r="T35" s="7" t="s">
        <v>26</v>
      </c>
      <c r="U35" s="7" t="s">
        <v>26</v>
      </c>
      <c r="V35" s="7" t="s">
        <v>26</v>
      </c>
      <c r="W35" s="7" t="s">
        <v>26</v>
      </c>
      <c r="X35" s="7" t="s">
        <v>26</v>
      </c>
      <c r="Y35" s="7" t="s">
        <v>26</v>
      </c>
      <c r="Z35" s="7" t="s">
        <v>26</v>
      </c>
      <c r="AA35" s="7" t="s">
        <v>26</v>
      </c>
      <c r="AB35" s="7" t="s">
        <v>26</v>
      </c>
      <c r="AC35" s="7" t="s">
        <v>26</v>
      </c>
    </row>
    <row r="36" spans="1:29" ht="16" x14ac:dyDescent="0.2">
      <c r="A36" s="6">
        <f t="shared" si="0"/>
        <v>1959</v>
      </c>
      <c r="B36" s="16" t="s">
        <v>368</v>
      </c>
      <c r="C36" s="1" t="s">
        <v>571</v>
      </c>
      <c r="D36" s="11" t="s">
        <v>230</v>
      </c>
      <c r="E36" s="6" t="s">
        <v>404</v>
      </c>
      <c r="F36" s="11" t="s">
        <v>230</v>
      </c>
      <c r="G36" s="6" t="s">
        <v>320</v>
      </c>
      <c r="H36" s="2" t="s">
        <v>368</v>
      </c>
      <c r="I36" s="7" t="s">
        <v>26</v>
      </c>
      <c r="J36" s="6" t="s">
        <v>230</v>
      </c>
      <c r="K36" s="6" t="s">
        <v>349</v>
      </c>
      <c r="L36" s="6" t="s">
        <v>142</v>
      </c>
      <c r="M36" s="7" t="s">
        <v>26</v>
      </c>
      <c r="N36" s="7" t="s">
        <v>26</v>
      </c>
      <c r="O36" s="7" t="s">
        <v>26</v>
      </c>
      <c r="P36" s="7" t="s">
        <v>26</v>
      </c>
      <c r="Q36" s="7" t="s">
        <v>26</v>
      </c>
      <c r="R36" s="7" t="s">
        <v>26</v>
      </c>
      <c r="S36" s="7" t="s">
        <v>26</v>
      </c>
      <c r="T36" s="7" t="s">
        <v>26</v>
      </c>
      <c r="U36" s="7" t="s">
        <v>26</v>
      </c>
      <c r="V36" s="7" t="s">
        <v>26</v>
      </c>
      <c r="W36" s="7" t="s">
        <v>26</v>
      </c>
      <c r="X36" s="7" t="s">
        <v>26</v>
      </c>
      <c r="Y36" s="7" t="s">
        <v>26</v>
      </c>
      <c r="Z36" s="7" t="s">
        <v>26</v>
      </c>
      <c r="AA36" s="7" t="s">
        <v>26</v>
      </c>
      <c r="AB36" s="7" t="s">
        <v>26</v>
      </c>
      <c r="AC36" s="7" t="s">
        <v>26</v>
      </c>
    </row>
    <row r="37" spans="1:29" ht="16" x14ac:dyDescent="0.2">
      <c r="A37" s="6">
        <f t="shared" si="0"/>
        <v>1960</v>
      </c>
      <c r="B37" s="16" t="s">
        <v>455</v>
      </c>
      <c r="C37" s="1" t="s">
        <v>229</v>
      </c>
      <c r="D37" s="6" t="s">
        <v>521</v>
      </c>
      <c r="E37" s="6" t="s">
        <v>403</v>
      </c>
      <c r="F37" s="6" t="s">
        <v>475</v>
      </c>
      <c r="G37" s="6" t="s">
        <v>322</v>
      </c>
      <c r="H37" s="2" t="s">
        <v>367</v>
      </c>
      <c r="I37" s="7" t="s">
        <v>26</v>
      </c>
      <c r="J37" s="6" t="s">
        <v>251</v>
      </c>
      <c r="K37" s="6" t="s">
        <v>251</v>
      </c>
      <c r="L37" s="6" t="s">
        <v>143</v>
      </c>
      <c r="M37" s="7" t="s">
        <v>26</v>
      </c>
      <c r="N37" s="7" t="s">
        <v>26</v>
      </c>
      <c r="O37" s="7" t="s">
        <v>26</v>
      </c>
      <c r="P37" s="7" t="s">
        <v>26</v>
      </c>
      <c r="Q37" s="7" t="s">
        <v>26</v>
      </c>
      <c r="R37" s="7" t="s">
        <v>26</v>
      </c>
      <c r="S37" s="7" t="s">
        <v>26</v>
      </c>
      <c r="T37" s="7" t="s">
        <v>26</v>
      </c>
      <c r="U37" s="7" t="s">
        <v>26</v>
      </c>
      <c r="V37" s="7" t="s">
        <v>26</v>
      </c>
      <c r="W37" s="7" t="s">
        <v>26</v>
      </c>
      <c r="X37" s="7" t="s">
        <v>26</v>
      </c>
      <c r="Y37" s="7" t="s">
        <v>26</v>
      </c>
      <c r="Z37" s="7" t="s">
        <v>26</v>
      </c>
      <c r="AA37" s="7" t="s">
        <v>26</v>
      </c>
      <c r="AB37" s="7" t="s">
        <v>26</v>
      </c>
      <c r="AC37" s="7" t="s">
        <v>26</v>
      </c>
    </row>
    <row r="38" spans="1:29" ht="16" x14ac:dyDescent="0.2">
      <c r="A38" s="6">
        <f t="shared" si="0"/>
        <v>1961</v>
      </c>
      <c r="B38" s="16" t="s">
        <v>250</v>
      </c>
      <c r="C38" s="1" t="s">
        <v>572</v>
      </c>
      <c r="D38" s="6" t="s">
        <v>522</v>
      </c>
      <c r="E38" s="6" t="s">
        <v>402</v>
      </c>
      <c r="F38" s="11" t="s">
        <v>231</v>
      </c>
      <c r="G38" s="6" t="s">
        <v>252</v>
      </c>
      <c r="H38" s="2" t="s">
        <v>366</v>
      </c>
      <c r="I38" s="6" t="s">
        <v>304</v>
      </c>
      <c r="J38" s="6" t="s">
        <v>252</v>
      </c>
      <c r="K38" s="6" t="s">
        <v>251</v>
      </c>
      <c r="L38" s="6" t="s">
        <v>145</v>
      </c>
      <c r="M38" s="7" t="s">
        <v>26</v>
      </c>
      <c r="N38" s="7" t="s">
        <v>26</v>
      </c>
      <c r="O38" s="7" t="s">
        <v>26</v>
      </c>
      <c r="P38" s="7" t="s">
        <v>26</v>
      </c>
      <c r="Q38" s="7" t="s">
        <v>26</v>
      </c>
      <c r="R38" s="7" t="s">
        <v>26</v>
      </c>
      <c r="S38" s="7" t="s">
        <v>26</v>
      </c>
      <c r="T38" s="7" t="s">
        <v>26</v>
      </c>
      <c r="U38" s="7" t="s">
        <v>26</v>
      </c>
      <c r="V38" s="7" t="s">
        <v>26</v>
      </c>
      <c r="W38" s="7" t="s">
        <v>26</v>
      </c>
      <c r="X38" s="7" t="s">
        <v>26</v>
      </c>
      <c r="Y38" s="7" t="s">
        <v>26</v>
      </c>
      <c r="Z38" s="7" t="s">
        <v>26</v>
      </c>
      <c r="AA38" s="7" t="s">
        <v>26</v>
      </c>
      <c r="AB38" s="7" t="s">
        <v>26</v>
      </c>
      <c r="AC38" s="7" t="s">
        <v>26</v>
      </c>
    </row>
    <row r="39" spans="1:29" ht="16" x14ac:dyDescent="0.2">
      <c r="A39" s="6">
        <f t="shared" si="0"/>
        <v>1962</v>
      </c>
      <c r="B39" s="16" t="s">
        <v>456</v>
      </c>
      <c r="C39" s="1" t="s">
        <v>456</v>
      </c>
      <c r="D39" s="6" t="s">
        <v>523</v>
      </c>
      <c r="E39" s="6" t="s">
        <v>401</v>
      </c>
      <c r="F39" s="11" t="s">
        <v>231</v>
      </c>
      <c r="G39" s="6" t="s">
        <v>253</v>
      </c>
      <c r="H39" s="2" t="s">
        <v>230</v>
      </c>
      <c r="I39" s="7" t="s">
        <v>26</v>
      </c>
      <c r="J39" s="6" t="s">
        <v>253</v>
      </c>
      <c r="K39" s="6" t="s">
        <v>322</v>
      </c>
      <c r="L39" s="6" t="s">
        <v>146</v>
      </c>
      <c r="M39" s="7" t="s">
        <v>26</v>
      </c>
      <c r="N39" s="7" t="s">
        <v>26</v>
      </c>
      <c r="O39" s="7" t="s">
        <v>26</v>
      </c>
      <c r="P39" s="7" t="s">
        <v>26</v>
      </c>
      <c r="Q39" s="7" t="s">
        <v>26</v>
      </c>
      <c r="R39" s="7" t="s">
        <v>26</v>
      </c>
      <c r="S39" s="7" t="s">
        <v>26</v>
      </c>
      <c r="T39" s="7" t="s">
        <v>26</v>
      </c>
      <c r="U39" s="7" t="s">
        <v>26</v>
      </c>
      <c r="V39" s="7" t="s">
        <v>26</v>
      </c>
      <c r="W39" s="7" t="s">
        <v>26</v>
      </c>
      <c r="X39" s="7" t="s">
        <v>26</v>
      </c>
      <c r="Y39" s="7" t="s">
        <v>26</v>
      </c>
      <c r="Z39" s="7" t="s">
        <v>26</v>
      </c>
      <c r="AA39" s="7" t="s">
        <v>26</v>
      </c>
      <c r="AB39" s="7" t="s">
        <v>26</v>
      </c>
      <c r="AC39" s="7" t="s">
        <v>26</v>
      </c>
    </row>
    <row r="40" spans="1:29" ht="16" x14ac:dyDescent="0.2">
      <c r="A40" s="6">
        <f t="shared" si="0"/>
        <v>1963</v>
      </c>
      <c r="B40" s="7" t="s">
        <v>26</v>
      </c>
      <c r="C40" s="1" t="s">
        <v>47</v>
      </c>
      <c r="D40" s="6" t="s">
        <v>524</v>
      </c>
      <c r="E40" s="14" t="s">
        <v>400</v>
      </c>
      <c r="F40" s="11" t="s">
        <v>231</v>
      </c>
      <c r="G40" s="6" t="s">
        <v>318</v>
      </c>
      <c r="H40" s="2" t="s">
        <v>47</v>
      </c>
      <c r="I40" s="7" t="s">
        <v>26</v>
      </c>
      <c r="J40" s="6" t="s">
        <v>254</v>
      </c>
      <c r="K40" s="6" t="s">
        <v>229</v>
      </c>
      <c r="L40" s="6" t="s">
        <v>147</v>
      </c>
      <c r="M40" s="7" t="s">
        <v>26</v>
      </c>
      <c r="N40" s="7" t="s">
        <v>26</v>
      </c>
      <c r="O40" s="7" t="s">
        <v>26</v>
      </c>
      <c r="P40" s="7" t="s">
        <v>26</v>
      </c>
      <c r="Q40" s="7" t="s">
        <v>26</v>
      </c>
      <c r="R40" s="7" t="s">
        <v>26</v>
      </c>
      <c r="S40" s="7" t="s">
        <v>26</v>
      </c>
      <c r="T40" s="7" t="s">
        <v>26</v>
      </c>
      <c r="U40" s="7" t="s">
        <v>26</v>
      </c>
      <c r="V40" s="7" t="s">
        <v>26</v>
      </c>
      <c r="W40" s="7" t="s">
        <v>26</v>
      </c>
      <c r="X40" s="7" t="s">
        <v>26</v>
      </c>
      <c r="Y40" s="7" t="s">
        <v>26</v>
      </c>
      <c r="Z40" s="7" t="s">
        <v>26</v>
      </c>
      <c r="AA40" s="7" t="s">
        <v>26</v>
      </c>
      <c r="AB40" s="7" t="s">
        <v>26</v>
      </c>
      <c r="AC40" s="7" t="s">
        <v>26</v>
      </c>
    </row>
    <row r="41" spans="1:29" ht="16" x14ac:dyDescent="0.2">
      <c r="A41" s="6">
        <f t="shared" si="0"/>
        <v>1964</v>
      </c>
      <c r="B41" s="6" t="s">
        <v>229</v>
      </c>
      <c r="C41" s="1" t="s">
        <v>573</v>
      </c>
      <c r="D41" s="6" t="s">
        <v>525</v>
      </c>
      <c r="E41" s="6" t="s">
        <v>399</v>
      </c>
      <c r="F41" s="6" t="s">
        <v>476</v>
      </c>
      <c r="G41" s="7" t="s">
        <v>26</v>
      </c>
      <c r="H41" s="2" t="s">
        <v>47</v>
      </c>
      <c r="I41" s="6" t="s">
        <v>305</v>
      </c>
      <c r="J41" s="7" t="s">
        <v>26</v>
      </c>
      <c r="K41" s="6" t="s">
        <v>348</v>
      </c>
      <c r="L41" s="6" t="s">
        <v>148</v>
      </c>
      <c r="M41" s="7" t="s">
        <v>26</v>
      </c>
      <c r="N41" s="7" t="s">
        <v>26</v>
      </c>
      <c r="O41" s="7" t="s">
        <v>26</v>
      </c>
      <c r="P41" s="7" t="s">
        <v>26</v>
      </c>
      <c r="Q41" s="7" t="s">
        <v>26</v>
      </c>
      <c r="R41" s="7" t="s">
        <v>26</v>
      </c>
      <c r="S41" s="7" t="s">
        <v>26</v>
      </c>
      <c r="T41" s="7" t="s">
        <v>26</v>
      </c>
      <c r="U41" s="7" t="s">
        <v>26</v>
      </c>
      <c r="V41" s="7" t="s">
        <v>26</v>
      </c>
      <c r="W41" s="7" t="s">
        <v>26</v>
      </c>
      <c r="X41" s="7" t="s">
        <v>26</v>
      </c>
      <c r="Y41" s="7" t="s">
        <v>26</v>
      </c>
      <c r="Z41" s="7" t="s">
        <v>26</v>
      </c>
      <c r="AA41" s="7" t="s">
        <v>26</v>
      </c>
      <c r="AB41" s="7" t="s">
        <v>26</v>
      </c>
      <c r="AC41" s="7" t="s">
        <v>26</v>
      </c>
    </row>
    <row r="42" spans="1:29" ht="16" x14ac:dyDescent="0.2">
      <c r="A42" s="6">
        <f t="shared" si="0"/>
        <v>1965</v>
      </c>
      <c r="B42" s="16" t="s">
        <v>230</v>
      </c>
      <c r="C42" s="1" t="s">
        <v>572</v>
      </c>
      <c r="D42" s="6" t="s">
        <v>526</v>
      </c>
      <c r="E42" s="6" t="s">
        <v>398</v>
      </c>
      <c r="F42" s="11" t="s">
        <v>231</v>
      </c>
      <c r="G42" s="7" t="s">
        <v>26</v>
      </c>
      <c r="H42" s="2" t="s">
        <v>230</v>
      </c>
      <c r="I42" s="6" t="s">
        <v>306</v>
      </c>
      <c r="J42" s="7" t="s">
        <v>26</v>
      </c>
      <c r="K42" s="6" t="s">
        <v>346</v>
      </c>
      <c r="L42" s="6" t="s">
        <v>149</v>
      </c>
      <c r="M42" s="7" t="s">
        <v>26</v>
      </c>
      <c r="N42" s="7" t="s">
        <v>26</v>
      </c>
      <c r="O42" s="7" t="s">
        <v>26</v>
      </c>
      <c r="P42" s="7" t="s">
        <v>26</v>
      </c>
      <c r="Q42" s="7" t="s">
        <v>26</v>
      </c>
      <c r="R42" s="7" t="s">
        <v>26</v>
      </c>
      <c r="S42" s="7" t="s">
        <v>26</v>
      </c>
      <c r="T42" s="7" t="s">
        <v>26</v>
      </c>
      <c r="U42" s="7" t="s">
        <v>26</v>
      </c>
      <c r="V42" s="7" t="s">
        <v>26</v>
      </c>
      <c r="W42" s="7" t="s">
        <v>26</v>
      </c>
      <c r="X42" s="7" t="s">
        <v>26</v>
      </c>
      <c r="Y42" s="7" t="s">
        <v>26</v>
      </c>
      <c r="Z42" s="7" t="s">
        <v>26</v>
      </c>
      <c r="AA42" s="7" t="s">
        <v>26</v>
      </c>
      <c r="AB42" s="7" t="s">
        <v>26</v>
      </c>
      <c r="AC42" s="7" t="s">
        <v>26</v>
      </c>
    </row>
    <row r="43" spans="1:29" ht="16" x14ac:dyDescent="0.2">
      <c r="A43" s="6">
        <f t="shared" si="0"/>
        <v>1966</v>
      </c>
      <c r="B43" s="16" t="s">
        <v>457</v>
      </c>
      <c r="C43" s="1" t="s">
        <v>343</v>
      </c>
      <c r="D43" s="6" t="s">
        <v>336</v>
      </c>
      <c r="E43" s="6" t="s">
        <v>397</v>
      </c>
      <c r="F43" s="11" t="s">
        <v>231</v>
      </c>
      <c r="G43" s="6" t="s">
        <v>255</v>
      </c>
      <c r="H43" s="2" t="s">
        <v>343</v>
      </c>
      <c r="I43" s="7" t="s">
        <v>26</v>
      </c>
      <c r="J43" s="6" t="s">
        <v>255</v>
      </c>
      <c r="K43" s="6" t="s">
        <v>347</v>
      </c>
      <c r="L43" s="6" t="s">
        <v>150</v>
      </c>
      <c r="M43" s="7" t="s">
        <v>26</v>
      </c>
      <c r="N43" s="7" t="s">
        <v>26</v>
      </c>
      <c r="O43" s="7" t="s">
        <v>26</v>
      </c>
      <c r="P43" s="7" t="s">
        <v>26</v>
      </c>
      <c r="Q43" s="7" t="s">
        <v>26</v>
      </c>
      <c r="R43" s="7" t="s">
        <v>26</v>
      </c>
      <c r="S43" s="7" t="s">
        <v>26</v>
      </c>
      <c r="T43" s="7" t="s">
        <v>26</v>
      </c>
      <c r="U43" s="7" t="s">
        <v>26</v>
      </c>
      <c r="V43" s="7" t="s">
        <v>26</v>
      </c>
      <c r="W43" s="7" t="s">
        <v>26</v>
      </c>
      <c r="X43" s="7" t="s">
        <v>26</v>
      </c>
      <c r="Y43" s="7" t="s">
        <v>26</v>
      </c>
      <c r="Z43" s="7" t="s">
        <v>26</v>
      </c>
      <c r="AA43" s="7" t="s">
        <v>26</v>
      </c>
      <c r="AB43" s="7" t="s">
        <v>26</v>
      </c>
      <c r="AC43" s="7" t="s">
        <v>26</v>
      </c>
    </row>
    <row r="44" spans="1:29" ht="16" x14ac:dyDescent="0.2">
      <c r="A44" s="6">
        <f t="shared" si="0"/>
        <v>1967</v>
      </c>
      <c r="B44" s="16" t="s">
        <v>250</v>
      </c>
      <c r="C44" s="1" t="s">
        <v>250</v>
      </c>
      <c r="D44" s="6" t="s">
        <v>527</v>
      </c>
      <c r="E44" s="6" t="s">
        <v>396</v>
      </c>
      <c r="F44" s="6" t="s">
        <v>477</v>
      </c>
      <c r="G44" s="6" t="s">
        <v>257</v>
      </c>
      <c r="H44" s="2" t="s">
        <v>250</v>
      </c>
      <c r="I44" s="6" t="s">
        <v>307</v>
      </c>
      <c r="J44" s="6" t="s">
        <v>256</v>
      </c>
      <c r="K44" s="6" t="s">
        <v>351</v>
      </c>
      <c r="L44" s="6" t="s">
        <v>151</v>
      </c>
      <c r="M44" s="7" t="s">
        <v>26</v>
      </c>
      <c r="N44" s="7" t="s">
        <v>26</v>
      </c>
      <c r="O44" s="7" t="s">
        <v>26</v>
      </c>
      <c r="P44" s="7" t="s">
        <v>26</v>
      </c>
      <c r="Q44" s="7" t="s">
        <v>26</v>
      </c>
      <c r="R44" s="7" t="s">
        <v>26</v>
      </c>
      <c r="S44" s="7" t="s">
        <v>26</v>
      </c>
      <c r="T44" s="7" t="s">
        <v>26</v>
      </c>
      <c r="U44" s="7" t="s">
        <v>26</v>
      </c>
      <c r="V44" s="7" t="s">
        <v>26</v>
      </c>
      <c r="W44" s="7" t="s">
        <v>26</v>
      </c>
      <c r="X44" s="7" t="s">
        <v>26</v>
      </c>
      <c r="Y44" s="7" t="s">
        <v>26</v>
      </c>
      <c r="Z44" s="7" t="s">
        <v>26</v>
      </c>
      <c r="AA44" s="7" t="s">
        <v>26</v>
      </c>
      <c r="AB44" s="7" t="s">
        <v>26</v>
      </c>
      <c r="AC44" s="7" t="s">
        <v>26</v>
      </c>
    </row>
    <row r="45" spans="1:29" ht="16" x14ac:dyDescent="0.2">
      <c r="A45" s="6">
        <f t="shared" si="0"/>
        <v>1968</v>
      </c>
      <c r="B45" s="16" t="s">
        <v>230</v>
      </c>
      <c r="C45" s="1" t="s">
        <v>570</v>
      </c>
      <c r="D45" s="11" t="s">
        <v>365</v>
      </c>
      <c r="E45" s="6" t="s">
        <v>395</v>
      </c>
      <c r="F45" s="6" t="s">
        <v>477</v>
      </c>
      <c r="G45" s="6" t="s">
        <v>258</v>
      </c>
      <c r="H45" s="2" t="s">
        <v>230</v>
      </c>
      <c r="I45" s="7" t="s">
        <v>26</v>
      </c>
      <c r="J45" s="6" t="s">
        <v>257</v>
      </c>
      <c r="K45" s="6" t="s">
        <v>343</v>
      </c>
      <c r="L45" s="6" t="s">
        <v>152</v>
      </c>
      <c r="M45" s="7" t="s">
        <v>26</v>
      </c>
      <c r="N45" s="7" t="s">
        <v>26</v>
      </c>
      <c r="O45" s="7" t="s">
        <v>26</v>
      </c>
      <c r="P45" s="7" t="s">
        <v>26</v>
      </c>
      <c r="Q45" s="7" t="s">
        <v>26</v>
      </c>
      <c r="R45" s="7" t="s">
        <v>26</v>
      </c>
      <c r="S45" s="7" t="s">
        <v>26</v>
      </c>
      <c r="T45" s="7" t="s">
        <v>26</v>
      </c>
      <c r="U45" s="7" t="s">
        <v>26</v>
      </c>
      <c r="V45" s="7" t="s">
        <v>26</v>
      </c>
      <c r="W45" s="7" t="s">
        <v>26</v>
      </c>
      <c r="X45" s="7" t="s">
        <v>26</v>
      </c>
      <c r="Y45" s="7" t="s">
        <v>26</v>
      </c>
      <c r="Z45" s="7" t="s">
        <v>26</v>
      </c>
      <c r="AA45" s="7" t="s">
        <v>26</v>
      </c>
      <c r="AB45" s="7" t="s">
        <v>26</v>
      </c>
      <c r="AC45" s="7" t="s">
        <v>26</v>
      </c>
    </row>
    <row r="46" spans="1:29" ht="16" x14ac:dyDescent="0.2">
      <c r="A46" s="6">
        <f t="shared" si="0"/>
        <v>1969</v>
      </c>
      <c r="B46" s="16" t="s">
        <v>458</v>
      </c>
      <c r="C46" s="1" t="s">
        <v>458</v>
      </c>
      <c r="D46" s="11" t="s">
        <v>458</v>
      </c>
      <c r="E46" s="6" t="s">
        <v>394</v>
      </c>
      <c r="F46" s="6" t="s">
        <v>478</v>
      </c>
      <c r="G46" s="6" t="s">
        <v>323</v>
      </c>
      <c r="H46" s="2" t="s">
        <v>365</v>
      </c>
      <c r="I46" s="6" t="s">
        <v>308</v>
      </c>
      <c r="J46" s="6" t="s">
        <v>258</v>
      </c>
      <c r="K46" s="7" t="s">
        <v>26</v>
      </c>
      <c r="L46" s="6" t="s">
        <v>153</v>
      </c>
      <c r="M46" s="7" t="s">
        <v>26</v>
      </c>
      <c r="N46" s="7" t="s">
        <v>26</v>
      </c>
      <c r="O46" s="7" t="s">
        <v>26</v>
      </c>
      <c r="P46" s="7" t="s">
        <v>26</v>
      </c>
      <c r="Q46" s="7" t="s">
        <v>26</v>
      </c>
      <c r="R46" s="7" t="s">
        <v>26</v>
      </c>
      <c r="S46" s="7" t="s">
        <v>26</v>
      </c>
      <c r="T46" s="7" t="s">
        <v>26</v>
      </c>
      <c r="U46" s="7" t="s">
        <v>26</v>
      </c>
      <c r="V46" s="7" t="s">
        <v>26</v>
      </c>
      <c r="W46" s="7" t="s">
        <v>26</v>
      </c>
      <c r="X46" s="7" t="s">
        <v>26</v>
      </c>
      <c r="Y46" s="7" t="s">
        <v>26</v>
      </c>
      <c r="Z46" s="7" t="s">
        <v>26</v>
      </c>
      <c r="AA46" s="7" t="s">
        <v>26</v>
      </c>
      <c r="AB46" s="7" t="s">
        <v>26</v>
      </c>
      <c r="AC46" s="7" t="s">
        <v>26</v>
      </c>
    </row>
    <row r="47" spans="1:29" ht="16" x14ac:dyDescent="0.2">
      <c r="A47" s="6">
        <f t="shared" si="0"/>
        <v>1970</v>
      </c>
      <c r="B47" s="6" t="s">
        <v>270</v>
      </c>
      <c r="C47" s="1" t="s">
        <v>571</v>
      </c>
      <c r="D47" s="11" t="s">
        <v>528</v>
      </c>
      <c r="E47" s="6" t="s">
        <v>393</v>
      </c>
      <c r="F47" s="6" t="s">
        <v>477</v>
      </c>
      <c r="G47" s="6" t="s">
        <v>324</v>
      </c>
      <c r="H47" s="2" t="s">
        <v>270</v>
      </c>
      <c r="I47" s="6" t="s">
        <v>309</v>
      </c>
      <c r="J47" s="6" t="s">
        <v>259</v>
      </c>
      <c r="K47" s="6" t="s">
        <v>259</v>
      </c>
      <c r="L47" s="6" t="s">
        <v>154</v>
      </c>
      <c r="M47" s="7" t="s">
        <v>26</v>
      </c>
      <c r="N47" s="7" t="s">
        <v>26</v>
      </c>
      <c r="O47" s="7" t="s">
        <v>26</v>
      </c>
      <c r="P47" s="7" t="s">
        <v>26</v>
      </c>
      <c r="Q47" s="7" t="s">
        <v>26</v>
      </c>
      <c r="R47" s="7" t="s">
        <v>26</v>
      </c>
      <c r="S47" s="7" t="s">
        <v>26</v>
      </c>
      <c r="T47" s="7" t="s">
        <v>26</v>
      </c>
      <c r="U47" s="7" t="s">
        <v>26</v>
      </c>
      <c r="V47" s="7" t="s">
        <v>26</v>
      </c>
      <c r="W47" s="7" t="s">
        <v>26</v>
      </c>
      <c r="X47" s="7" t="s">
        <v>26</v>
      </c>
      <c r="Y47" s="7" t="s">
        <v>26</v>
      </c>
      <c r="Z47" s="7" t="s">
        <v>26</v>
      </c>
      <c r="AA47" s="7" t="s">
        <v>26</v>
      </c>
      <c r="AB47" s="7" t="s">
        <v>26</v>
      </c>
      <c r="AC47" s="7" t="s">
        <v>26</v>
      </c>
    </row>
    <row r="48" spans="1:29" ht="16" x14ac:dyDescent="0.2">
      <c r="A48" s="6">
        <f t="shared" si="0"/>
        <v>1971</v>
      </c>
      <c r="B48" s="6" t="s">
        <v>374</v>
      </c>
      <c r="C48" s="1" t="s">
        <v>571</v>
      </c>
      <c r="D48" s="11" t="s">
        <v>336</v>
      </c>
      <c r="E48" s="6" t="s">
        <v>392</v>
      </c>
      <c r="F48" s="6" t="s">
        <v>479</v>
      </c>
      <c r="G48" s="7" t="s">
        <v>26</v>
      </c>
      <c r="H48" s="2" t="s">
        <v>230</v>
      </c>
      <c r="I48" s="6" t="s">
        <v>310</v>
      </c>
      <c r="J48" s="6" t="s">
        <v>260</v>
      </c>
      <c r="K48" s="6" t="s">
        <v>350</v>
      </c>
      <c r="L48" s="6" t="s">
        <v>155</v>
      </c>
      <c r="M48" s="6" t="s">
        <v>260</v>
      </c>
      <c r="N48" s="7" t="s">
        <v>26</v>
      </c>
      <c r="O48" s="7" t="s">
        <v>26</v>
      </c>
      <c r="P48" s="7" t="s">
        <v>26</v>
      </c>
      <c r="Q48" s="7" t="s">
        <v>26</v>
      </c>
      <c r="R48" s="7" t="s">
        <v>26</v>
      </c>
      <c r="S48" s="7" t="s">
        <v>26</v>
      </c>
      <c r="T48" s="7" t="s">
        <v>26</v>
      </c>
      <c r="U48" s="7" t="s">
        <v>26</v>
      </c>
      <c r="V48" s="7" t="s">
        <v>26</v>
      </c>
      <c r="W48" s="7" t="s">
        <v>26</v>
      </c>
      <c r="X48" s="7" t="s">
        <v>26</v>
      </c>
      <c r="Y48" s="7" t="s">
        <v>26</v>
      </c>
      <c r="Z48" s="7" t="s">
        <v>26</v>
      </c>
      <c r="AA48" s="7" t="s">
        <v>26</v>
      </c>
      <c r="AB48" s="7" t="s">
        <v>26</v>
      </c>
      <c r="AC48" s="7" t="s">
        <v>26</v>
      </c>
    </row>
    <row r="49" spans="1:29" ht="16" x14ac:dyDescent="0.2">
      <c r="A49" s="6">
        <f t="shared" si="0"/>
        <v>1972</v>
      </c>
      <c r="B49" s="6" t="s">
        <v>230</v>
      </c>
      <c r="C49" s="1" t="s">
        <v>571</v>
      </c>
      <c r="D49" s="6" t="s">
        <v>529</v>
      </c>
      <c r="E49" s="6" t="s">
        <v>391</v>
      </c>
      <c r="F49" s="11" t="s">
        <v>250</v>
      </c>
      <c r="G49" s="6" t="s">
        <v>324</v>
      </c>
      <c r="H49" s="2" t="s">
        <v>230</v>
      </c>
      <c r="I49" s="7" t="s">
        <v>26</v>
      </c>
      <c r="J49" s="6" t="s">
        <v>260</v>
      </c>
      <c r="K49" s="6" t="s">
        <v>260</v>
      </c>
      <c r="L49" s="6" t="s">
        <v>156</v>
      </c>
      <c r="M49" s="6" t="s">
        <v>262</v>
      </c>
      <c r="N49" s="6" t="s">
        <v>270</v>
      </c>
      <c r="O49" s="6" t="s">
        <v>270</v>
      </c>
      <c r="P49" s="7" t="s">
        <v>26</v>
      </c>
      <c r="Q49" s="7" t="s">
        <v>26</v>
      </c>
      <c r="R49" s="7" t="s">
        <v>26</v>
      </c>
      <c r="S49" s="7" t="s">
        <v>26</v>
      </c>
      <c r="T49" s="7" t="s">
        <v>26</v>
      </c>
      <c r="U49" s="7" t="s">
        <v>26</v>
      </c>
      <c r="V49" s="7" t="s">
        <v>26</v>
      </c>
      <c r="W49" s="7" t="s">
        <v>26</v>
      </c>
      <c r="X49" s="7" t="s">
        <v>26</v>
      </c>
      <c r="Y49" s="7" t="s">
        <v>26</v>
      </c>
      <c r="Z49" s="7" t="s">
        <v>26</v>
      </c>
      <c r="AA49" s="7" t="s">
        <v>26</v>
      </c>
      <c r="AB49" s="7" t="s">
        <v>26</v>
      </c>
      <c r="AC49" s="7" t="s">
        <v>26</v>
      </c>
    </row>
    <row r="50" spans="1:29" ht="16" x14ac:dyDescent="0.2">
      <c r="A50" s="6">
        <f t="shared" si="0"/>
        <v>1973</v>
      </c>
      <c r="B50" s="6" t="s">
        <v>230</v>
      </c>
      <c r="C50" s="1" t="s">
        <v>230</v>
      </c>
      <c r="D50" s="2" t="s">
        <v>47</v>
      </c>
      <c r="E50" s="6" t="s">
        <v>390</v>
      </c>
      <c r="F50" s="6" t="s">
        <v>477</v>
      </c>
      <c r="G50" s="6" t="s">
        <v>261</v>
      </c>
      <c r="H50" s="2" t="s">
        <v>230</v>
      </c>
      <c r="I50" s="7" t="s">
        <v>26</v>
      </c>
      <c r="J50" s="6" t="s">
        <v>260</v>
      </c>
      <c r="K50" s="6" t="s">
        <v>260</v>
      </c>
      <c r="L50" s="6" t="s">
        <v>157</v>
      </c>
      <c r="M50" s="6" t="s">
        <v>262</v>
      </c>
      <c r="N50" s="6" t="s">
        <v>270</v>
      </c>
      <c r="O50" s="6" t="s">
        <v>336</v>
      </c>
      <c r="P50" s="7" t="s">
        <v>26</v>
      </c>
      <c r="Q50" s="7" t="s">
        <v>26</v>
      </c>
      <c r="R50" s="7" t="s">
        <v>26</v>
      </c>
      <c r="S50" s="7" t="s">
        <v>26</v>
      </c>
      <c r="T50" s="7" t="s">
        <v>26</v>
      </c>
      <c r="U50" s="7" t="s">
        <v>26</v>
      </c>
      <c r="V50" s="7" t="s">
        <v>26</v>
      </c>
      <c r="W50" s="7" t="s">
        <v>26</v>
      </c>
      <c r="X50" s="7" t="s">
        <v>26</v>
      </c>
      <c r="Y50" s="7" t="s">
        <v>26</v>
      </c>
      <c r="Z50" s="7" t="s">
        <v>26</v>
      </c>
      <c r="AA50" s="7" t="s">
        <v>26</v>
      </c>
      <c r="AB50" s="7" t="s">
        <v>26</v>
      </c>
      <c r="AC50" s="7" t="s">
        <v>26</v>
      </c>
    </row>
    <row r="51" spans="1:29" ht="16" x14ac:dyDescent="0.2">
      <c r="A51" s="6">
        <f t="shared" si="0"/>
        <v>1974</v>
      </c>
      <c r="B51" s="6" t="s">
        <v>364</v>
      </c>
      <c r="C51" s="1" t="s">
        <v>364</v>
      </c>
      <c r="D51" s="6" t="s">
        <v>530</v>
      </c>
      <c r="E51" s="6" t="s">
        <v>389</v>
      </c>
      <c r="F51" s="6" t="s">
        <v>477</v>
      </c>
      <c r="G51" s="6" t="s">
        <v>262</v>
      </c>
      <c r="H51" s="2" t="s">
        <v>230</v>
      </c>
      <c r="I51" s="7" t="s">
        <v>26</v>
      </c>
      <c r="J51" s="6" t="s">
        <v>261</v>
      </c>
      <c r="K51" s="7" t="s">
        <v>26</v>
      </c>
      <c r="L51" s="6" t="s">
        <v>158</v>
      </c>
      <c r="M51" s="6" t="s">
        <v>262</v>
      </c>
      <c r="N51" s="6" t="s">
        <v>270</v>
      </c>
      <c r="O51" s="6" t="s">
        <v>337</v>
      </c>
      <c r="P51" s="7" t="s">
        <v>26</v>
      </c>
      <c r="Q51" s="7" t="s">
        <v>26</v>
      </c>
      <c r="R51" s="7" t="s">
        <v>26</v>
      </c>
      <c r="S51" s="7" t="s">
        <v>26</v>
      </c>
      <c r="T51" s="7" t="s">
        <v>26</v>
      </c>
      <c r="U51" s="7" t="s">
        <v>26</v>
      </c>
      <c r="V51" s="7" t="s">
        <v>26</v>
      </c>
      <c r="W51" s="7" t="s">
        <v>26</v>
      </c>
      <c r="X51" s="7" t="s">
        <v>26</v>
      </c>
      <c r="Y51" s="7" t="s">
        <v>26</v>
      </c>
      <c r="Z51" s="7" t="s">
        <v>26</v>
      </c>
      <c r="AA51" s="7" t="s">
        <v>26</v>
      </c>
      <c r="AB51" s="7" t="s">
        <v>26</v>
      </c>
      <c r="AC51" s="7" t="s">
        <v>26</v>
      </c>
    </row>
    <row r="52" spans="1:29" ht="16" x14ac:dyDescent="0.2">
      <c r="A52" s="6">
        <f t="shared" si="0"/>
        <v>1975</v>
      </c>
      <c r="B52" s="7" t="s">
        <v>26</v>
      </c>
      <c r="C52" s="7" t="s">
        <v>26</v>
      </c>
      <c r="D52" s="6" t="s">
        <v>531</v>
      </c>
      <c r="E52" s="6" t="s">
        <v>388</v>
      </c>
      <c r="F52" s="11" t="s">
        <v>36</v>
      </c>
      <c r="G52" s="6" t="s">
        <v>325</v>
      </c>
      <c r="H52" s="2" t="s">
        <v>364</v>
      </c>
      <c r="I52" s="6" t="s">
        <v>311</v>
      </c>
      <c r="J52" s="6" t="s">
        <v>262</v>
      </c>
      <c r="K52" s="6" t="s">
        <v>262</v>
      </c>
      <c r="L52" s="6" t="s">
        <v>159</v>
      </c>
      <c r="M52" s="6" t="s">
        <v>290</v>
      </c>
      <c r="N52" s="6" t="s">
        <v>270</v>
      </c>
      <c r="O52" s="6" t="s">
        <v>337</v>
      </c>
      <c r="P52" s="7" t="s">
        <v>26</v>
      </c>
      <c r="Q52" s="7" t="s">
        <v>26</v>
      </c>
      <c r="R52" s="7" t="s">
        <v>26</v>
      </c>
      <c r="S52" s="7" t="s">
        <v>26</v>
      </c>
      <c r="T52" s="7" t="s">
        <v>26</v>
      </c>
      <c r="U52" s="7" t="s">
        <v>26</v>
      </c>
      <c r="V52" s="7" t="s">
        <v>26</v>
      </c>
      <c r="W52" s="7" t="s">
        <v>26</v>
      </c>
      <c r="X52" s="7" t="s">
        <v>26</v>
      </c>
      <c r="Y52" s="7" t="s">
        <v>26</v>
      </c>
      <c r="Z52" s="7" t="s">
        <v>26</v>
      </c>
      <c r="AA52" s="7" t="s">
        <v>26</v>
      </c>
      <c r="AB52" s="7" t="s">
        <v>26</v>
      </c>
      <c r="AC52" s="7" t="s">
        <v>26</v>
      </c>
    </row>
    <row r="53" spans="1:29" ht="16" x14ac:dyDescent="0.2">
      <c r="A53" s="6">
        <f t="shared" si="0"/>
        <v>1976</v>
      </c>
      <c r="B53" s="6" t="s">
        <v>36</v>
      </c>
      <c r="C53" s="7" t="s">
        <v>26</v>
      </c>
      <c r="D53" s="6" t="s">
        <v>532</v>
      </c>
      <c r="E53" s="6" t="s">
        <v>387</v>
      </c>
      <c r="F53" s="6" t="s">
        <v>480</v>
      </c>
      <c r="G53" s="7" t="s">
        <v>26</v>
      </c>
      <c r="H53" s="2" t="s">
        <v>36</v>
      </c>
      <c r="I53" s="7" t="s">
        <v>26</v>
      </c>
      <c r="J53" s="6" t="s">
        <v>263</v>
      </c>
      <c r="K53" s="7" t="s">
        <v>26</v>
      </c>
      <c r="L53" s="6" t="s">
        <v>363</v>
      </c>
      <c r="M53" s="6" t="s">
        <v>263</v>
      </c>
      <c r="N53" s="6" t="s">
        <v>229</v>
      </c>
      <c r="O53" s="6" t="s">
        <v>229</v>
      </c>
      <c r="P53" s="6" t="s">
        <v>229</v>
      </c>
      <c r="Q53" s="6" t="s">
        <v>241</v>
      </c>
      <c r="R53" s="7" t="s">
        <v>26</v>
      </c>
      <c r="S53" s="7" t="s">
        <v>26</v>
      </c>
      <c r="T53" s="7" t="s">
        <v>26</v>
      </c>
      <c r="U53" s="7" t="s">
        <v>26</v>
      </c>
      <c r="V53" s="7" t="s">
        <v>26</v>
      </c>
      <c r="W53" s="7" t="s">
        <v>26</v>
      </c>
      <c r="X53" s="7" t="s">
        <v>26</v>
      </c>
      <c r="Y53" s="7" t="s">
        <v>26</v>
      </c>
      <c r="Z53" s="7" t="s">
        <v>26</v>
      </c>
      <c r="AA53" s="7" t="s">
        <v>26</v>
      </c>
      <c r="AB53" s="7" t="s">
        <v>26</v>
      </c>
      <c r="AC53" s="7" t="s">
        <v>26</v>
      </c>
    </row>
    <row r="54" spans="1:29" ht="16" x14ac:dyDescent="0.2">
      <c r="A54" s="6">
        <f t="shared" si="0"/>
        <v>1977</v>
      </c>
      <c r="B54" s="6" t="s">
        <v>230</v>
      </c>
      <c r="C54" s="7" t="s">
        <v>26</v>
      </c>
      <c r="D54" s="6" t="s">
        <v>533</v>
      </c>
      <c r="E54" s="6" t="s">
        <v>386</v>
      </c>
      <c r="F54" s="6" t="s">
        <v>481</v>
      </c>
      <c r="G54" s="6" t="s">
        <v>326</v>
      </c>
      <c r="H54" s="2" t="s">
        <v>250</v>
      </c>
      <c r="I54" s="6" t="s">
        <v>312</v>
      </c>
      <c r="J54" s="6" t="s">
        <v>264</v>
      </c>
      <c r="K54" s="7" t="s">
        <v>26</v>
      </c>
      <c r="L54" s="6" t="s">
        <v>160</v>
      </c>
      <c r="M54" s="6" t="s">
        <v>291</v>
      </c>
      <c r="N54" s="6" t="s">
        <v>260</v>
      </c>
      <c r="O54" s="6" t="s">
        <v>261</v>
      </c>
      <c r="P54" s="6" t="s">
        <v>230</v>
      </c>
      <c r="Q54" s="6" t="s">
        <v>241</v>
      </c>
      <c r="R54" s="7" t="s">
        <v>26</v>
      </c>
      <c r="S54" s="7" t="s">
        <v>26</v>
      </c>
      <c r="T54" s="7" t="s">
        <v>26</v>
      </c>
      <c r="U54" s="7" t="s">
        <v>26</v>
      </c>
      <c r="V54" s="7" t="s">
        <v>26</v>
      </c>
      <c r="W54" s="7" t="s">
        <v>26</v>
      </c>
      <c r="X54" s="7" t="s">
        <v>26</v>
      </c>
      <c r="Y54" s="7" t="s">
        <v>26</v>
      </c>
      <c r="Z54" s="7" t="s">
        <v>26</v>
      </c>
      <c r="AA54" s="7" t="s">
        <v>26</v>
      </c>
      <c r="AB54" s="7" t="s">
        <v>26</v>
      </c>
      <c r="AC54" s="7" t="s">
        <v>26</v>
      </c>
    </row>
    <row r="55" spans="1:29" ht="16" x14ac:dyDescent="0.2">
      <c r="A55" s="6">
        <f t="shared" si="0"/>
        <v>1978</v>
      </c>
      <c r="B55" s="6" t="s">
        <v>374</v>
      </c>
      <c r="C55" s="7" t="s">
        <v>26</v>
      </c>
      <c r="D55" s="6" t="s">
        <v>534</v>
      </c>
      <c r="E55" s="6" t="s">
        <v>385</v>
      </c>
      <c r="F55" s="6" t="s">
        <v>480</v>
      </c>
      <c r="G55" s="6" t="s">
        <v>240</v>
      </c>
      <c r="H55" s="2" t="s">
        <v>362</v>
      </c>
      <c r="I55" s="7" t="s">
        <v>26</v>
      </c>
      <c r="J55" s="6" t="s">
        <v>264</v>
      </c>
      <c r="K55" s="7" t="s">
        <v>26</v>
      </c>
      <c r="L55" s="6" t="s">
        <v>161</v>
      </c>
      <c r="M55" s="6" t="s">
        <v>291</v>
      </c>
      <c r="N55" s="7" t="s">
        <v>26</v>
      </c>
      <c r="O55" s="6" t="s">
        <v>229</v>
      </c>
      <c r="P55" s="6" t="s">
        <v>231</v>
      </c>
      <c r="Q55" s="6" t="s">
        <v>241</v>
      </c>
      <c r="R55" s="7" t="s">
        <v>26</v>
      </c>
      <c r="S55" s="7" t="s">
        <v>26</v>
      </c>
      <c r="T55" s="7" t="s">
        <v>26</v>
      </c>
      <c r="U55" s="7" t="s">
        <v>26</v>
      </c>
      <c r="V55" s="7" t="s">
        <v>26</v>
      </c>
      <c r="W55" s="7" t="s">
        <v>26</v>
      </c>
      <c r="X55" s="7" t="s">
        <v>26</v>
      </c>
      <c r="Y55" s="7" t="s">
        <v>26</v>
      </c>
      <c r="Z55" s="7" t="s">
        <v>26</v>
      </c>
      <c r="AA55" s="7" t="s">
        <v>26</v>
      </c>
      <c r="AB55" s="7" t="s">
        <v>26</v>
      </c>
      <c r="AC55" s="7" t="s">
        <v>26</v>
      </c>
    </row>
    <row r="56" spans="1:29" ht="16" x14ac:dyDescent="0.2">
      <c r="A56" s="6">
        <f t="shared" si="0"/>
        <v>1979</v>
      </c>
      <c r="B56" s="6" t="s">
        <v>36</v>
      </c>
      <c r="C56" s="7" t="s">
        <v>26</v>
      </c>
      <c r="D56" s="6" t="s">
        <v>535</v>
      </c>
      <c r="E56" s="6" t="s">
        <v>384</v>
      </c>
      <c r="F56" s="6" t="s">
        <v>480</v>
      </c>
      <c r="G56" s="6" t="s">
        <v>327</v>
      </c>
      <c r="H56" s="2" t="s">
        <v>361</v>
      </c>
      <c r="I56" s="7" t="s">
        <v>26</v>
      </c>
      <c r="J56" s="6" t="s">
        <v>264</v>
      </c>
      <c r="K56" s="7" t="s">
        <v>26</v>
      </c>
      <c r="L56" s="8" t="s">
        <v>162</v>
      </c>
      <c r="M56" s="6" t="s">
        <v>291</v>
      </c>
      <c r="N56" s="6" t="s">
        <v>235</v>
      </c>
      <c r="O56" s="6" t="s">
        <v>229</v>
      </c>
      <c r="P56" s="6" t="s">
        <v>36</v>
      </c>
      <c r="Q56" s="6" t="s">
        <v>241</v>
      </c>
      <c r="R56" s="7" t="s">
        <v>26</v>
      </c>
      <c r="S56" s="7" t="s">
        <v>26</v>
      </c>
      <c r="T56" s="7" t="s">
        <v>26</v>
      </c>
      <c r="U56" s="7" t="s">
        <v>26</v>
      </c>
      <c r="V56" s="7" t="s">
        <v>26</v>
      </c>
      <c r="W56" s="7" t="s">
        <v>26</v>
      </c>
      <c r="X56" s="7" t="s">
        <v>26</v>
      </c>
      <c r="Y56" s="7" t="s">
        <v>26</v>
      </c>
      <c r="Z56" s="7" t="s">
        <v>26</v>
      </c>
      <c r="AA56" s="7" t="s">
        <v>26</v>
      </c>
      <c r="AB56" s="7" t="s">
        <v>26</v>
      </c>
      <c r="AC56" s="7" t="s">
        <v>26</v>
      </c>
    </row>
    <row r="57" spans="1:29" ht="16" x14ac:dyDescent="0.2">
      <c r="A57" s="6">
        <f t="shared" si="0"/>
        <v>1980</v>
      </c>
      <c r="B57" s="6" t="s">
        <v>36</v>
      </c>
      <c r="C57" s="7" t="s">
        <v>26</v>
      </c>
      <c r="D57" s="2" t="s">
        <v>47</v>
      </c>
      <c r="E57" s="7" t="s">
        <v>26</v>
      </c>
      <c r="F57" s="6" t="s">
        <v>482</v>
      </c>
      <c r="G57" s="6" t="s">
        <v>265</v>
      </c>
      <c r="H57" s="7" t="s">
        <v>26</v>
      </c>
      <c r="I57" s="7" t="s">
        <v>26</v>
      </c>
      <c r="J57" s="6" t="s">
        <v>265</v>
      </c>
      <c r="K57" s="7" t="s">
        <v>26</v>
      </c>
      <c r="L57" s="6" t="s">
        <v>163</v>
      </c>
      <c r="M57" s="6" t="s">
        <v>292</v>
      </c>
      <c r="N57" s="6" t="s">
        <v>240</v>
      </c>
      <c r="O57" s="6" t="s">
        <v>229</v>
      </c>
      <c r="P57" s="7" t="s">
        <v>26</v>
      </c>
      <c r="Q57" s="6" t="s">
        <v>241</v>
      </c>
      <c r="R57" s="7" t="s">
        <v>26</v>
      </c>
      <c r="S57" s="7" t="s">
        <v>26</v>
      </c>
      <c r="T57" s="7" t="s">
        <v>26</v>
      </c>
      <c r="U57" s="7" t="s">
        <v>26</v>
      </c>
      <c r="V57" s="7" t="s">
        <v>26</v>
      </c>
      <c r="W57" s="7" t="s">
        <v>26</v>
      </c>
      <c r="X57" s="7" t="s">
        <v>26</v>
      </c>
      <c r="Y57" s="7" t="s">
        <v>26</v>
      </c>
      <c r="Z57" s="7" t="s">
        <v>26</v>
      </c>
      <c r="AA57" s="7" t="s">
        <v>26</v>
      </c>
      <c r="AB57" s="7" t="s">
        <v>26</v>
      </c>
      <c r="AC57" s="7" t="s">
        <v>26</v>
      </c>
    </row>
    <row r="58" spans="1:29" ht="16" x14ac:dyDescent="0.2">
      <c r="A58" s="6">
        <f t="shared" si="0"/>
        <v>1981</v>
      </c>
      <c r="B58" s="6" t="s">
        <v>328</v>
      </c>
      <c r="C58" s="7" t="s">
        <v>26</v>
      </c>
      <c r="D58" s="6" t="s">
        <v>536</v>
      </c>
      <c r="E58" s="7" t="s">
        <v>26</v>
      </c>
      <c r="F58" s="6" t="s">
        <v>483</v>
      </c>
      <c r="G58" s="6" t="s">
        <v>328</v>
      </c>
      <c r="H58" s="7" t="s">
        <v>26</v>
      </c>
      <c r="I58" s="7" t="s">
        <v>26</v>
      </c>
      <c r="J58" s="7" t="s">
        <v>26</v>
      </c>
      <c r="K58" s="7" t="s">
        <v>26</v>
      </c>
      <c r="L58" s="6" t="s">
        <v>164</v>
      </c>
      <c r="M58" s="7" t="s">
        <v>26</v>
      </c>
      <c r="N58" s="6" t="s">
        <v>265</v>
      </c>
      <c r="O58" s="6" t="s">
        <v>265</v>
      </c>
      <c r="P58" s="7" t="s">
        <v>26</v>
      </c>
      <c r="Q58" s="6" t="s">
        <v>241</v>
      </c>
      <c r="R58" s="7" t="s">
        <v>26</v>
      </c>
      <c r="S58" s="7" t="s">
        <v>26</v>
      </c>
      <c r="T58" s="7" t="s">
        <v>26</v>
      </c>
      <c r="U58" s="7" t="s">
        <v>26</v>
      </c>
      <c r="V58" s="7" t="s">
        <v>26</v>
      </c>
      <c r="W58" s="7" t="s">
        <v>26</v>
      </c>
      <c r="X58" s="7" t="s">
        <v>26</v>
      </c>
      <c r="Y58" s="7" t="s">
        <v>26</v>
      </c>
      <c r="Z58" s="7" t="s">
        <v>26</v>
      </c>
      <c r="AA58" s="7" t="s">
        <v>26</v>
      </c>
      <c r="AB58" s="7" t="s">
        <v>26</v>
      </c>
      <c r="AC58" s="7" t="s">
        <v>26</v>
      </c>
    </row>
    <row r="59" spans="1:29" ht="16" x14ac:dyDescent="0.2">
      <c r="A59" s="6">
        <f t="shared" si="0"/>
        <v>1982</v>
      </c>
      <c r="B59" s="16" t="s">
        <v>231</v>
      </c>
      <c r="C59" s="7" t="s">
        <v>26</v>
      </c>
      <c r="D59" s="11" t="s">
        <v>24</v>
      </c>
      <c r="E59" s="7" t="s">
        <v>26</v>
      </c>
      <c r="F59" s="6" t="s">
        <v>484</v>
      </c>
      <c r="G59" s="7" t="s">
        <v>26</v>
      </c>
      <c r="H59" s="7" t="s">
        <v>26</v>
      </c>
      <c r="I59" s="7" t="s">
        <v>26</v>
      </c>
      <c r="J59" s="7" t="s">
        <v>26</v>
      </c>
      <c r="K59" s="7" t="s">
        <v>26</v>
      </c>
      <c r="L59" s="6" t="s">
        <v>165</v>
      </c>
      <c r="M59" s="7" t="s">
        <v>26</v>
      </c>
      <c r="N59" s="6" t="s">
        <v>240</v>
      </c>
      <c r="O59" s="6" t="s">
        <v>265</v>
      </c>
      <c r="P59" s="6" t="s">
        <v>24</v>
      </c>
      <c r="Q59" s="6" t="s">
        <v>241</v>
      </c>
      <c r="R59" s="7" t="s">
        <v>26</v>
      </c>
      <c r="S59" s="7" t="s">
        <v>26</v>
      </c>
      <c r="T59" s="7" t="s">
        <v>26</v>
      </c>
      <c r="U59" s="7" t="s">
        <v>26</v>
      </c>
      <c r="V59" s="7" t="s">
        <v>26</v>
      </c>
      <c r="W59" s="7" t="s">
        <v>26</v>
      </c>
      <c r="X59" s="7" t="s">
        <v>26</v>
      </c>
      <c r="Y59" s="7" t="s">
        <v>26</v>
      </c>
      <c r="Z59" s="7" t="s">
        <v>26</v>
      </c>
      <c r="AA59" s="7" t="s">
        <v>26</v>
      </c>
      <c r="AB59" s="7" t="s">
        <v>26</v>
      </c>
      <c r="AC59" s="7" t="s">
        <v>26</v>
      </c>
    </row>
    <row r="60" spans="1:29" ht="16" x14ac:dyDescent="0.2">
      <c r="A60" s="6">
        <f t="shared" si="0"/>
        <v>1983</v>
      </c>
      <c r="B60" s="6" t="s">
        <v>459</v>
      </c>
      <c r="C60" s="7" t="s">
        <v>26</v>
      </c>
      <c r="D60" s="6" t="s">
        <v>537</v>
      </c>
      <c r="E60" s="7" t="s">
        <v>26</v>
      </c>
      <c r="F60" s="6" t="s">
        <v>485</v>
      </c>
      <c r="G60" s="7" t="s">
        <v>26</v>
      </c>
      <c r="H60" s="7" t="s">
        <v>26</v>
      </c>
      <c r="I60" s="7" t="s">
        <v>26</v>
      </c>
      <c r="J60" s="7" t="s">
        <v>26</v>
      </c>
      <c r="K60" s="7" t="s">
        <v>26</v>
      </c>
      <c r="L60" s="6" t="s">
        <v>166</v>
      </c>
      <c r="M60" s="7" t="s">
        <v>26</v>
      </c>
      <c r="N60" s="7" t="s">
        <v>26</v>
      </c>
      <c r="O60" s="6" t="s">
        <v>338</v>
      </c>
      <c r="P60" s="6" t="s">
        <v>24</v>
      </c>
      <c r="Q60" s="6" t="s">
        <v>241</v>
      </c>
      <c r="R60" s="7" t="s">
        <v>26</v>
      </c>
      <c r="S60" s="7" t="s">
        <v>26</v>
      </c>
      <c r="T60" s="7" t="s">
        <v>26</v>
      </c>
      <c r="U60" s="7" t="s">
        <v>26</v>
      </c>
      <c r="V60" s="7" t="s">
        <v>26</v>
      </c>
      <c r="W60" s="7" t="s">
        <v>26</v>
      </c>
      <c r="X60" s="7" t="s">
        <v>26</v>
      </c>
      <c r="Y60" s="7" t="s">
        <v>26</v>
      </c>
      <c r="Z60" s="7" t="s">
        <v>26</v>
      </c>
      <c r="AA60" s="7" t="s">
        <v>26</v>
      </c>
      <c r="AB60" s="7" t="s">
        <v>26</v>
      </c>
      <c r="AC60" s="7" t="s">
        <v>26</v>
      </c>
    </row>
    <row r="61" spans="1:29" ht="16" x14ac:dyDescent="0.2">
      <c r="A61" s="6">
        <f t="shared" si="0"/>
        <v>1984</v>
      </c>
      <c r="B61" s="6" t="s">
        <v>460</v>
      </c>
      <c r="C61" s="7" t="s">
        <v>26</v>
      </c>
      <c r="D61" s="6" t="s">
        <v>538</v>
      </c>
      <c r="E61" s="7" t="s">
        <v>26</v>
      </c>
      <c r="F61" s="6" t="s">
        <v>433</v>
      </c>
      <c r="G61" s="6" t="s">
        <v>329</v>
      </c>
      <c r="H61" s="7" t="s">
        <v>26</v>
      </c>
      <c r="I61" s="7" t="s">
        <v>26</v>
      </c>
      <c r="J61" s="7" t="s">
        <v>26</v>
      </c>
      <c r="K61" s="6" t="s">
        <v>339</v>
      </c>
      <c r="L61" s="6" t="s">
        <v>167</v>
      </c>
      <c r="M61" s="6" t="s">
        <v>293</v>
      </c>
      <c r="N61" s="7" t="s">
        <v>26</v>
      </c>
      <c r="O61" s="6" t="s">
        <v>329</v>
      </c>
      <c r="P61" s="7" t="s">
        <v>26</v>
      </c>
      <c r="Q61" s="6" t="s">
        <v>242</v>
      </c>
      <c r="R61" s="6" t="s">
        <v>274</v>
      </c>
      <c r="S61" s="7" t="s">
        <v>26</v>
      </c>
      <c r="T61" s="7" t="s">
        <v>26</v>
      </c>
      <c r="U61" s="7" t="s">
        <v>26</v>
      </c>
      <c r="V61" s="7" t="s">
        <v>26</v>
      </c>
      <c r="W61" s="7" t="s">
        <v>26</v>
      </c>
      <c r="X61" s="7" t="s">
        <v>26</v>
      </c>
      <c r="Y61" s="7" t="s">
        <v>26</v>
      </c>
      <c r="Z61" s="7" t="s">
        <v>26</v>
      </c>
      <c r="AA61" s="7" t="s">
        <v>26</v>
      </c>
      <c r="AB61" s="7" t="s">
        <v>26</v>
      </c>
      <c r="AC61" s="7" t="s">
        <v>26</v>
      </c>
    </row>
    <row r="62" spans="1:29" ht="16" x14ac:dyDescent="0.2">
      <c r="A62" s="6">
        <f t="shared" si="0"/>
        <v>1985</v>
      </c>
      <c r="B62" s="6" t="s">
        <v>461</v>
      </c>
      <c r="C62" s="7" t="s">
        <v>26</v>
      </c>
      <c r="D62" s="6" t="s">
        <v>539</v>
      </c>
      <c r="E62" s="6" t="s">
        <v>383</v>
      </c>
      <c r="F62" s="6" t="s">
        <v>486</v>
      </c>
      <c r="G62" s="6" t="s">
        <v>330</v>
      </c>
      <c r="H62" s="2" t="s">
        <v>47</v>
      </c>
      <c r="I62" s="7" t="s">
        <v>26</v>
      </c>
      <c r="J62" s="7" t="s">
        <v>26</v>
      </c>
      <c r="K62" s="6" t="s">
        <v>345</v>
      </c>
      <c r="L62" s="6" t="s">
        <v>168</v>
      </c>
      <c r="M62" s="6" t="s">
        <v>293</v>
      </c>
      <c r="N62" s="7" t="s">
        <v>26</v>
      </c>
      <c r="O62" s="6" t="s">
        <v>339</v>
      </c>
      <c r="P62" s="7" t="s">
        <v>26</v>
      </c>
      <c r="Q62" s="6" t="s">
        <v>47</v>
      </c>
      <c r="R62" s="6" t="s">
        <v>273</v>
      </c>
      <c r="S62" s="1" t="s">
        <v>204</v>
      </c>
      <c r="T62" s="7" t="s">
        <v>26</v>
      </c>
      <c r="U62" s="7" t="s">
        <v>26</v>
      </c>
      <c r="V62" s="7" t="s">
        <v>26</v>
      </c>
      <c r="W62" s="7" t="s">
        <v>26</v>
      </c>
      <c r="X62" s="7" t="s">
        <v>26</v>
      </c>
      <c r="Y62" s="7" t="s">
        <v>26</v>
      </c>
      <c r="Z62" s="7" t="s">
        <v>26</v>
      </c>
      <c r="AA62" s="7" t="s">
        <v>26</v>
      </c>
      <c r="AB62" s="7" t="s">
        <v>26</v>
      </c>
      <c r="AC62" s="7" t="s">
        <v>26</v>
      </c>
    </row>
    <row r="63" spans="1:29" ht="16" x14ac:dyDescent="0.2">
      <c r="A63" s="6">
        <f t="shared" si="0"/>
        <v>1986</v>
      </c>
      <c r="B63" s="6" t="s">
        <v>24</v>
      </c>
      <c r="C63" s="7" t="s">
        <v>26</v>
      </c>
      <c r="D63" s="6" t="s">
        <v>540</v>
      </c>
      <c r="E63" s="7" t="s">
        <v>26</v>
      </c>
      <c r="F63" s="1" t="s">
        <v>47</v>
      </c>
      <c r="G63" s="6" t="s">
        <v>331</v>
      </c>
      <c r="H63" s="7" t="s">
        <v>26</v>
      </c>
      <c r="I63" s="7" t="s">
        <v>26</v>
      </c>
      <c r="J63" s="7" t="s">
        <v>26</v>
      </c>
      <c r="K63" s="7" t="s">
        <v>26</v>
      </c>
      <c r="L63" s="6" t="s">
        <v>169</v>
      </c>
      <c r="M63" s="7" t="s">
        <v>26</v>
      </c>
      <c r="N63" s="7" t="s">
        <v>26</v>
      </c>
      <c r="O63" s="6" t="s">
        <v>329</v>
      </c>
      <c r="P63" s="7" t="s">
        <v>26</v>
      </c>
      <c r="Q63" s="6" t="s">
        <v>241</v>
      </c>
      <c r="R63" s="6" t="s">
        <v>275</v>
      </c>
      <c r="S63" s="6" t="s">
        <v>205</v>
      </c>
      <c r="T63" s="2" t="s">
        <v>47</v>
      </c>
      <c r="U63" s="7" t="s">
        <v>26</v>
      </c>
      <c r="V63" s="7" t="s">
        <v>26</v>
      </c>
      <c r="W63" s="7" t="s">
        <v>26</v>
      </c>
      <c r="X63" s="7" t="s">
        <v>26</v>
      </c>
      <c r="Y63" s="7" t="s">
        <v>26</v>
      </c>
      <c r="Z63" s="7" t="s">
        <v>26</v>
      </c>
      <c r="AA63" s="7" t="s">
        <v>26</v>
      </c>
      <c r="AB63" s="7" t="s">
        <v>26</v>
      </c>
      <c r="AC63" s="7" t="s">
        <v>26</v>
      </c>
    </row>
    <row r="64" spans="1:29" ht="16" x14ac:dyDescent="0.2">
      <c r="A64" s="6">
        <f t="shared" si="0"/>
        <v>1987</v>
      </c>
      <c r="B64" s="7" t="s">
        <v>26</v>
      </c>
      <c r="C64" s="7" t="s">
        <v>26</v>
      </c>
      <c r="D64" s="6" t="s">
        <v>541</v>
      </c>
      <c r="E64" s="7" t="s">
        <v>26</v>
      </c>
      <c r="F64" s="6" t="s">
        <v>502</v>
      </c>
      <c r="G64" s="7" t="s">
        <v>26</v>
      </c>
      <c r="H64" s="7" t="s">
        <v>26</v>
      </c>
      <c r="I64" s="7" t="s">
        <v>26</v>
      </c>
      <c r="J64" s="7" t="s">
        <v>26</v>
      </c>
      <c r="K64" s="7" t="s">
        <v>26</v>
      </c>
      <c r="L64" s="6" t="s">
        <v>170</v>
      </c>
      <c r="M64" s="7" t="s">
        <v>26</v>
      </c>
      <c r="N64" s="7" t="s">
        <v>26</v>
      </c>
      <c r="O64" s="6" t="s">
        <v>339</v>
      </c>
      <c r="P64" s="7" t="s">
        <v>26</v>
      </c>
      <c r="Q64" s="6" t="s">
        <v>241</v>
      </c>
      <c r="R64" s="6" t="s">
        <v>276</v>
      </c>
      <c r="S64" s="6" t="s">
        <v>206</v>
      </c>
      <c r="T64" s="2" t="s">
        <v>440</v>
      </c>
      <c r="U64" s="7" t="s">
        <v>26</v>
      </c>
      <c r="V64" s="7" t="s">
        <v>26</v>
      </c>
      <c r="W64" s="7" t="s">
        <v>26</v>
      </c>
      <c r="X64" s="7" t="s">
        <v>26</v>
      </c>
      <c r="Y64" s="7" t="s">
        <v>26</v>
      </c>
      <c r="Z64" s="7" t="s">
        <v>26</v>
      </c>
      <c r="AA64" s="7" t="s">
        <v>26</v>
      </c>
      <c r="AB64" s="7" t="s">
        <v>26</v>
      </c>
      <c r="AC64" s="7" t="s">
        <v>26</v>
      </c>
    </row>
    <row r="65" spans="1:29" ht="16" x14ac:dyDescent="0.2">
      <c r="A65" s="6">
        <f t="shared" si="0"/>
        <v>1988</v>
      </c>
      <c r="B65" s="6" t="s">
        <v>459</v>
      </c>
      <c r="C65" s="7" t="s">
        <v>26</v>
      </c>
      <c r="D65" s="6" t="s">
        <v>542</v>
      </c>
      <c r="E65" s="7" t="s">
        <v>26</v>
      </c>
      <c r="F65" s="6" t="s">
        <v>487</v>
      </c>
      <c r="G65" s="6" t="s">
        <v>332</v>
      </c>
      <c r="H65" s="7" t="s">
        <v>26</v>
      </c>
      <c r="I65" s="7" t="s">
        <v>26</v>
      </c>
      <c r="J65" s="6" t="s">
        <v>266</v>
      </c>
      <c r="K65" s="7" t="s">
        <v>26</v>
      </c>
      <c r="L65" s="6" t="s">
        <v>171</v>
      </c>
      <c r="M65" s="6" t="s">
        <v>266</v>
      </c>
      <c r="N65" s="7" t="s">
        <v>26</v>
      </c>
      <c r="O65" s="6" t="s">
        <v>339</v>
      </c>
      <c r="P65" s="6" t="s">
        <v>232</v>
      </c>
      <c r="Q65" s="6" t="s">
        <v>241</v>
      </c>
      <c r="R65" s="6" t="s">
        <v>277</v>
      </c>
      <c r="S65" s="6" t="s">
        <v>207</v>
      </c>
      <c r="T65" s="2" t="s">
        <v>47</v>
      </c>
      <c r="U65" s="7" t="s">
        <v>26</v>
      </c>
      <c r="V65" s="7" t="s">
        <v>26</v>
      </c>
      <c r="W65" s="7" t="s">
        <v>26</v>
      </c>
      <c r="X65" s="7" t="s">
        <v>26</v>
      </c>
      <c r="Y65" s="7" t="s">
        <v>26</v>
      </c>
      <c r="Z65" s="7" t="s">
        <v>26</v>
      </c>
      <c r="AA65" s="7" t="s">
        <v>26</v>
      </c>
      <c r="AB65" s="7" t="s">
        <v>26</v>
      </c>
      <c r="AC65" s="7" t="s">
        <v>26</v>
      </c>
    </row>
    <row r="66" spans="1:29" ht="16" x14ac:dyDescent="0.2">
      <c r="A66" s="6">
        <f t="shared" si="0"/>
        <v>1989</v>
      </c>
      <c r="B66" s="6" t="s">
        <v>462</v>
      </c>
      <c r="C66" s="7" t="s">
        <v>26</v>
      </c>
      <c r="D66" s="6" t="s">
        <v>543</v>
      </c>
      <c r="E66" s="6" t="s">
        <v>382</v>
      </c>
      <c r="F66" s="6" t="s">
        <v>488</v>
      </c>
      <c r="G66" s="7" t="s">
        <v>26</v>
      </c>
      <c r="H66" s="2" t="s">
        <v>47</v>
      </c>
      <c r="I66" s="7" t="s">
        <v>26</v>
      </c>
      <c r="J66" s="6" t="s">
        <v>267</v>
      </c>
      <c r="K66" s="7" t="s">
        <v>26</v>
      </c>
      <c r="L66" s="6" t="s">
        <v>172</v>
      </c>
      <c r="M66" s="6" t="s">
        <v>294</v>
      </c>
      <c r="N66" s="7" t="s">
        <v>26</v>
      </c>
      <c r="O66" s="7" t="s">
        <v>26</v>
      </c>
      <c r="P66" s="7" t="s">
        <v>26</v>
      </c>
      <c r="Q66" s="7" t="s">
        <v>26</v>
      </c>
      <c r="R66" s="6" t="s">
        <v>278</v>
      </c>
      <c r="S66" s="6" t="s">
        <v>208</v>
      </c>
      <c r="T66" s="2" t="s">
        <v>47</v>
      </c>
      <c r="U66" s="7" t="s">
        <v>26</v>
      </c>
      <c r="V66" s="7" t="s">
        <v>26</v>
      </c>
      <c r="W66" s="7" t="s">
        <v>26</v>
      </c>
      <c r="X66" s="7" t="s">
        <v>26</v>
      </c>
      <c r="Y66" s="7" t="s">
        <v>26</v>
      </c>
      <c r="Z66" s="7" t="s">
        <v>26</v>
      </c>
      <c r="AA66" s="7" t="s">
        <v>26</v>
      </c>
      <c r="AB66" s="7" t="s">
        <v>26</v>
      </c>
      <c r="AC66" s="7" t="s">
        <v>26</v>
      </c>
    </row>
    <row r="67" spans="1:29" ht="16" x14ac:dyDescent="0.2">
      <c r="A67" s="6">
        <f t="shared" si="0"/>
        <v>1990</v>
      </c>
      <c r="B67" s="6" t="s">
        <v>332</v>
      </c>
      <c r="C67" s="7" t="s">
        <v>26</v>
      </c>
      <c r="D67" s="6" t="s">
        <v>544</v>
      </c>
      <c r="E67" s="7" t="s">
        <v>26</v>
      </c>
      <c r="F67" s="6" t="s">
        <v>489</v>
      </c>
      <c r="G67" s="7" t="s">
        <v>26</v>
      </c>
      <c r="H67" s="7" t="s">
        <v>26</v>
      </c>
      <c r="I67" s="7" t="s">
        <v>26</v>
      </c>
      <c r="J67" s="7" t="s">
        <v>26</v>
      </c>
      <c r="K67" s="7" t="s">
        <v>26</v>
      </c>
      <c r="L67" s="6" t="s">
        <v>173</v>
      </c>
      <c r="M67" s="7" t="s">
        <v>26</v>
      </c>
      <c r="N67" s="7" t="s">
        <v>26</v>
      </c>
      <c r="O67" s="7" t="s">
        <v>26</v>
      </c>
      <c r="P67" s="7" t="s">
        <v>26</v>
      </c>
      <c r="Q67" s="7" t="s">
        <v>26</v>
      </c>
      <c r="R67" s="6" t="s">
        <v>279</v>
      </c>
      <c r="S67" s="6" t="s">
        <v>209</v>
      </c>
      <c r="T67" s="2" t="s">
        <v>47</v>
      </c>
      <c r="U67" s="7" t="s">
        <v>26</v>
      </c>
      <c r="V67" s="7" t="s">
        <v>26</v>
      </c>
      <c r="W67" s="7" t="s">
        <v>26</v>
      </c>
      <c r="X67" s="7" t="s">
        <v>26</v>
      </c>
      <c r="Y67" s="7" t="s">
        <v>26</v>
      </c>
      <c r="Z67" s="7" t="s">
        <v>26</v>
      </c>
      <c r="AA67" s="7" t="s">
        <v>26</v>
      </c>
      <c r="AB67" s="7" t="s">
        <v>26</v>
      </c>
      <c r="AC67" s="7" t="s">
        <v>26</v>
      </c>
    </row>
    <row r="68" spans="1:29" ht="16" x14ac:dyDescent="0.2">
      <c r="A68" s="6">
        <f t="shared" si="0"/>
        <v>1991</v>
      </c>
      <c r="B68" s="6" t="s">
        <v>233</v>
      </c>
      <c r="C68" s="7" t="s">
        <v>26</v>
      </c>
      <c r="D68" s="6" t="s">
        <v>545</v>
      </c>
      <c r="E68" s="6" t="s">
        <v>381</v>
      </c>
      <c r="F68" s="6" t="s">
        <v>490</v>
      </c>
      <c r="G68" s="6" t="s">
        <v>243</v>
      </c>
      <c r="H68" s="2" t="s">
        <v>47</v>
      </c>
      <c r="I68" s="7" t="s">
        <v>26</v>
      </c>
      <c r="J68" s="7" t="s">
        <v>26</v>
      </c>
      <c r="K68" s="6" t="s">
        <v>21</v>
      </c>
      <c r="L68" s="6" t="s">
        <v>174</v>
      </c>
      <c r="M68" s="7" t="s">
        <v>26</v>
      </c>
      <c r="N68" s="7" t="s">
        <v>26</v>
      </c>
      <c r="O68" s="6" t="s">
        <v>229</v>
      </c>
      <c r="P68" s="6" t="s">
        <v>233</v>
      </c>
      <c r="Q68" s="6" t="s">
        <v>243</v>
      </c>
      <c r="R68" s="6" t="s">
        <v>280</v>
      </c>
      <c r="S68" s="6" t="s">
        <v>210</v>
      </c>
      <c r="T68" s="2" t="s">
        <v>47</v>
      </c>
      <c r="U68" s="7" t="s">
        <v>26</v>
      </c>
      <c r="V68" s="7" t="s">
        <v>26</v>
      </c>
      <c r="W68" s="7" t="s">
        <v>26</v>
      </c>
      <c r="X68" s="7" t="s">
        <v>26</v>
      </c>
      <c r="Y68" s="7" t="s">
        <v>26</v>
      </c>
      <c r="Z68" s="7" t="s">
        <v>26</v>
      </c>
      <c r="AA68" s="7" t="s">
        <v>26</v>
      </c>
      <c r="AB68" s="7" t="s">
        <v>26</v>
      </c>
      <c r="AC68" s="7" t="s">
        <v>26</v>
      </c>
    </row>
    <row r="69" spans="1:29" ht="16" x14ac:dyDescent="0.2">
      <c r="A69" s="6">
        <f t="shared" si="0"/>
        <v>1992</v>
      </c>
      <c r="B69" s="6" t="s">
        <v>463</v>
      </c>
      <c r="C69" s="7" t="s">
        <v>26</v>
      </c>
      <c r="D69" s="6" t="s">
        <v>546</v>
      </c>
      <c r="E69" s="7" t="s">
        <v>26</v>
      </c>
      <c r="F69" s="6" t="s">
        <v>491</v>
      </c>
      <c r="G69" s="6" t="s">
        <v>333</v>
      </c>
      <c r="H69" s="7" t="s">
        <v>26</v>
      </c>
      <c r="I69" s="7" t="s">
        <v>26</v>
      </c>
      <c r="J69" s="6" t="s">
        <v>21</v>
      </c>
      <c r="K69" s="6" t="s">
        <v>21</v>
      </c>
      <c r="L69" s="6" t="s">
        <v>175</v>
      </c>
      <c r="M69" s="7" t="s">
        <v>26</v>
      </c>
      <c r="N69" s="7" t="s">
        <v>26</v>
      </c>
      <c r="O69" s="6" t="s">
        <v>229</v>
      </c>
      <c r="P69" s="6" t="s">
        <v>229</v>
      </c>
      <c r="Q69" s="6" t="s">
        <v>243</v>
      </c>
      <c r="R69" s="6" t="s">
        <v>281</v>
      </c>
      <c r="S69" s="6" t="s">
        <v>211</v>
      </c>
      <c r="T69" s="2" t="s">
        <v>47</v>
      </c>
      <c r="U69" s="6" t="s">
        <v>189</v>
      </c>
      <c r="V69" s="7" t="s">
        <v>26</v>
      </c>
      <c r="W69" s="7" t="s">
        <v>26</v>
      </c>
      <c r="X69" s="7" t="s">
        <v>26</v>
      </c>
      <c r="Y69" s="7" t="s">
        <v>26</v>
      </c>
      <c r="Z69" s="7" t="s">
        <v>26</v>
      </c>
      <c r="AA69" s="7" t="s">
        <v>26</v>
      </c>
      <c r="AB69" s="7" t="s">
        <v>26</v>
      </c>
      <c r="AC69" s="7" t="s">
        <v>26</v>
      </c>
    </row>
    <row r="70" spans="1:29" ht="16" x14ac:dyDescent="0.2">
      <c r="A70" s="6">
        <f t="shared" ref="A70:A94" si="1">A69+1</f>
        <v>1993</v>
      </c>
      <c r="B70" s="6" t="s">
        <v>463</v>
      </c>
      <c r="C70" s="7" t="s">
        <v>26</v>
      </c>
      <c r="D70" s="6" t="s">
        <v>547</v>
      </c>
      <c r="E70" s="6" t="s">
        <v>380</v>
      </c>
      <c r="F70" s="6" t="s">
        <v>492</v>
      </c>
      <c r="G70" s="7" t="s">
        <v>26</v>
      </c>
      <c r="H70" s="2" t="s">
        <v>47</v>
      </c>
      <c r="I70" s="7" t="s">
        <v>26</v>
      </c>
      <c r="J70" s="6" t="s">
        <v>268</v>
      </c>
      <c r="K70" s="7" t="s">
        <v>26</v>
      </c>
      <c r="L70" s="6" t="s">
        <v>176</v>
      </c>
      <c r="M70" s="7" t="s">
        <v>26</v>
      </c>
      <c r="N70" s="7" t="s">
        <v>26</v>
      </c>
      <c r="O70" s="6" t="s">
        <v>229</v>
      </c>
      <c r="P70" s="6" t="s">
        <v>21</v>
      </c>
      <c r="Q70" s="7" t="s">
        <v>26</v>
      </c>
      <c r="R70" s="6" t="s">
        <v>282</v>
      </c>
      <c r="S70" s="6" t="s">
        <v>212</v>
      </c>
      <c r="T70" s="2" t="s">
        <v>47</v>
      </c>
      <c r="U70" s="6" t="s">
        <v>190</v>
      </c>
      <c r="V70" s="6" t="s">
        <v>226</v>
      </c>
      <c r="W70" s="7" t="s">
        <v>26</v>
      </c>
      <c r="X70" s="7" t="s">
        <v>26</v>
      </c>
      <c r="Y70" s="7" t="s">
        <v>26</v>
      </c>
      <c r="Z70" s="7" t="s">
        <v>26</v>
      </c>
      <c r="AA70" s="7" t="s">
        <v>26</v>
      </c>
      <c r="AB70" s="7" t="s">
        <v>26</v>
      </c>
      <c r="AC70" s="7" t="s">
        <v>26</v>
      </c>
    </row>
    <row r="71" spans="1:29" ht="16" x14ac:dyDescent="0.2">
      <c r="A71" s="6">
        <f t="shared" si="1"/>
        <v>1994</v>
      </c>
      <c r="B71" s="6" t="s">
        <v>24</v>
      </c>
      <c r="C71" s="7" t="s">
        <v>26</v>
      </c>
      <c r="D71" s="6" t="s">
        <v>548</v>
      </c>
      <c r="E71" s="6" t="s">
        <v>379</v>
      </c>
      <c r="F71" s="6" t="s">
        <v>493</v>
      </c>
      <c r="G71" s="6" t="s">
        <v>244</v>
      </c>
      <c r="H71" s="2" t="s">
        <v>438</v>
      </c>
      <c r="I71" s="7" t="s">
        <v>26</v>
      </c>
      <c r="J71" s="6" t="s">
        <v>268</v>
      </c>
      <c r="K71" s="6" t="s">
        <v>268</v>
      </c>
      <c r="L71" s="6" t="s">
        <v>177</v>
      </c>
      <c r="M71" s="6" t="s">
        <v>295</v>
      </c>
      <c r="N71" s="6" t="s">
        <v>271</v>
      </c>
      <c r="O71" s="7" t="s">
        <v>26</v>
      </c>
      <c r="P71" s="6" t="s">
        <v>24</v>
      </c>
      <c r="Q71" s="6" t="s">
        <v>244</v>
      </c>
      <c r="R71" s="6" t="s">
        <v>283</v>
      </c>
      <c r="S71" s="6" t="s">
        <v>213</v>
      </c>
      <c r="T71" s="2" t="s">
        <v>439</v>
      </c>
      <c r="U71" s="6" t="s">
        <v>191</v>
      </c>
      <c r="V71" s="2" t="s">
        <v>606</v>
      </c>
      <c r="W71" s="7" t="s">
        <v>26</v>
      </c>
      <c r="X71" s="7" t="s">
        <v>26</v>
      </c>
      <c r="Y71" s="7" t="s">
        <v>26</v>
      </c>
      <c r="Z71" s="7" t="s">
        <v>26</v>
      </c>
      <c r="AA71" s="7" t="s">
        <v>26</v>
      </c>
      <c r="AB71" s="7" t="s">
        <v>26</v>
      </c>
      <c r="AC71" s="7" t="s">
        <v>26</v>
      </c>
    </row>
    <row r="72" spans="1:29" ht="16" x14ac:dyDescent="0.2">
      <c r="A72" s="6">
        <f t="shared" si="1"/>
        <v>1995</v>
      </c>
      <c r="B72" s="6" t="s">
        <v>464</v>
      </c>
      <c r="C72" s="7" t="s">
        <v>26</v>
      </c>
      <c r="D72" s="6" t="s">
        <v>549</v>
      </c>
      <c r="E72" s="7" t="s">
        <v>26</v>
      </c>
      <c r="F72" s="6" t="s">
        <v>492</v>
      </c>
      <c r="G72" s="6" t="s">
        <v>334</v>
      </c>
      <c r="H72" s="7" t="s">
        <v>26</v>
      </c>
      <c r="I72" s="7" t="s">
        <v>26</v>
      </c>
      <c r="J72" s="7" t="s">
        <v>26</v>
      </c>
      <c r="K72" s="7" t="s">
        <v>26</v>
      </c>
      <c r="L72" s="6" t="s">
        <v>178</v>
      </c>
      <c r="M72" s="7" t="s">
        <v>26</v>
      </c>
      <c r="N72" s="7" t="s">
        <v>26</v>
      </c>
      <c r="O72" s="7" t="s">
        <v>26</v>
      </c>
      <c r="P72" s="7" t="s">
        <v>26</v>
      </c>
      <c r="Q72" s="7" t="s">
        <v>26</v>
      </c>
      <c r="R72" s="6" t="s">
        <v>284</v>
      </c>
      <c r="S72" s="6" t="s">
        <v>214</v>
      </c>
      <c r="T72" s="2" t="s">
        <v>47</v>
      </c>
      <c r="U72" s="6" t="s">
        <v>192</v>
      </c>
      <c r="V72" s="7" t="s">
        <v>26</v>
      </c>
      <c r="W72" s="6" t="s">
        <v>441</v>
      </c>
      <c r="X72" s="7" t="s">
        <v>26</v>
      </c>
      <c r="Y72" s="7" t="s">
        <v>26</v>
      </c>
      <c r="Z72" s="7" t="s">
        <v>26</v>
      </c>
      <c r="AA72" s="7" t="s">
        <v>26</v>
      </c>
      <c r="AB72" s="7" t="s">
        <v>26</v>
      </c>
      <c r="AC72" s="7" t="s">
        <v>26</v>
      </c>
    </row>
    <row r="73" spans="1:29" ht="16" x14ac:dyDescent="0.2">
      <c r="A73" s="6">
        <f t="shared" si="1"/>
        <v>1996</v>
      </c>
      <c r="B73" s="6" t="s">
        <v>53</v>
      </c>
      <c r="C73" s="7" t="s">
        <v>26</v>
      </c>
      <c r="D73" s="11" t="s">
        <v>234</v>
      </c>
      <c r="E73" s="7" t="s">
        <v>26</v>
      </c>
      <c r="F73" s="6" t="s">
        <v>489</v>
      </c>
      <c r="G73" s="6" t="s">
        <v>234</v>
      </c>
      <c r="H73" s="7" t="s">
        <v>26</v>
      </c>
      <c r="I73" s="7" t="s">
        <v>26</v>
      </c>
      <c r="J73" s="7" t="s">
        <v>26</v>
      </c>
      <c r="K73" s="7" t="s">
        <v>26</v>
      </c>
      <c r="L73" s="6" t="s">
        <v>179</v>
      </c>
      <c r="M73" s="7" t="s">
        <v>26</v>
      </c>
      <c r="N73" s="7" t="s">
        <v>26</v>
      </c>
      <c r="O73" s="6" t="s">
        <v>53</v>
      </c>
      <c r="P73" s="6" t="s">
        <v>53</v>
      </c>
      <c r="Q73" s="7" t="s">
        <v>26</v>
      </c>
      <c r="R73" s="6" t="s">
        <v>285</v>
      </c>
      <c r="S73" s="6" t="s">
        <v>215</v>
      </c>
      <c r="T73" s="2" t="s">
        <v>53</v>
      </c>
      <c r="U73" s="6" t="s">
        <v>193</v>
      </c>
      <c r="V73" s="7" t="s">
        <v>26</v>
      </c>
      <c r="W73" s="6" t="s">
        <v>428</v>
      </c>
      <c r="X73" s="7" t="s">
        <v>26</v>
      </c>
      <c r="Y73" s="7" t="s">
        <v>26</v>
      </c>
      <c r="Z73" s="7" t="s">
        <v>26</v>
      </c>
      <c r="AA73" s="7" t="s">
        <v>26</v>
      </c>
      <c r="AB73" s="7" t="s">
        <v>26</v>
      </c>
      <c r="AC73" s="7" t="s">
        <v>26</v>
      </c>
    </row>
    <row r="74" spans="1:29" ht="16" x14ac:dyDescent="0.2">
      <c r="A74" s="6">
        <f t="shared" si="1"/>
        <v>1997</v>
      </c>
      <c r="B74" s="6" t="s">
        <v>53</v>
      </c>
      <c r="C74" s="7" t="s">
        <v>26</v>
      </c>
      <c r="D74" s="6" t="s">
        <v>494</v>
      </c>
      <c r="E74" s="6" t="s">
        <v>378</v>
      </c>
      <c r="F74" s="6" t="s">
        <v>494</v>
      </c>
      <c r="G74" s="7" t="s">
        <v>26</v>
      </c>
      <c r="H74" s="7" t="s">
        <v>26</v>
      </c>
      <c r="I74" s="7" t="s">
        <v>26</v>
      </c>
      <c r="J74" s="7" t="s">
        <v>26</v>
      </c>
      <c r="K74" s="7" t="s">
        <v>26</v>
      </c>
      <c r="L74" s="6" t="s">
        <v>180</v>
      </c>
      <c r="M74" s="7" t="s">
        <v>26</v>
      </c>
      <c r="N74" s="7" t="s">
        <v>26</v>
      </c>
      <c r="O74" s="6" t="s">
        <v>268</v>
      </c>
      <c r="P74" s="6" t="s">
        <v>53</v>
      </c>
      <c r="Q74" s="7" t="s">
        <v>26</v>
      </c>
      <c r="R74" s="6" t="s">
        <v>286</v>
      </c>
      <c r="S74" s="6" t="s">
        <v>216</v>
      </c>
      <c r="T74" s="2" t="s">
        <v>234</v>
      </c>
      <c r="U74" s="6" t="s">
        <v>194</v>
      </c>
      <c r="V74" s="7" t="s">
        <v>26</v>
      </c>
      <c r="W74" s="6" t="s">
        <v>428</v>
      </c>
      <c r="X74" s="7" t="s">
        <v>26</v>
      </c>
      <c r="Y74" s="7" t="s">
        <v>26</v>
      </c>
      <c r="Z74" s="7" t="s">
        <v>26</v>
      </c>
      <c r="AA74" s="7" t="s">
        <v>26</v>
      </c>
      <c r="AB74" s="7" t="s">
        <v>26</v>
      </c>
      <c r="AC74" s="7" t="s">
        <v>26</v>
      </c>
    </row>
    <row r="75" spans="1:29" ht="16" x14ac:dyDescent="0.2">
      <c r="A75" s="6">
        <f t="shared" si="1"/>
        <v>1998</v>
      </c>
      <c r="B75" s="6" t="s">
        <v>53</v>
      </c>
      <c r="C75" s="7" t="s">
        <v>26</v>
      </c>
      <c r="D75" s="6" t="s">
        <v>550</v>
      </c>
      <c r="E75" s="6" t="s">
        <v>427</v>
      </c>
      <c r="F75" s="6" t="s">
        <v>495</v>
      </c>
      <c r="G75" s="6" t="s">
        <v>75</v>
      </c>
      <c r="H75" s="7" t="s">
        <v>26</v>
      </c>
      <c r="I75" s="7" t="s">
        <v>26</v>
      </c>
      <c r="J75" s="7" t="s">
        <v>26</v>
      </c>
      <c r="K75" s="7" t="s">
        <v>26</v>
      </c>
      <c r="L75" s="6" t="s">
        <v>181</v>
      </c>
      <c r="M75" s="7" t="s">
        <v>26</v>
      </c>
      <c r="N75" s="7" t="s">
        <v>26</v>
      </c>
      <c r="O75" s="6" t="s">
        <v>340</v>
      </c>
      <c r="P75" s="6" t="s">
        <v>53</v>
      </c>
      <c r="Q75" s="7" t="s">
        <v>26</v>
      </c>
      <c r="R75" s="6" t="s">
        <v>287</v>
      </c>
      <c r="S75" s="6" t="s">
        <v>217</v>
      </c>
      <c r="T75" s="2" t="s">
        <v>234</v>
      </c>
      <c r="U75" s="6" t="s">
        <v>195</v>
      </c>
      <c r="V75" s="6" t="s">
        <v>53</v>
      </c>
      <c r="W75" s="6" t="s">
        <v>428</v>
      </c>
      <c r="X75" s="6" t="s">
        <v>137</v>
      </c>
      <c r="Y75" s="6" t="s">
        <v>239</v>
      </c>
      <c r="Z75" s="7" t="s">
        <v>26</v>
      </c>
      <c r="AA75" s="7" t="s">
        <v>26</v>
      </c>
      <c r="AB75" s="7" t="s">
        <v>26</v>
      </c>
      <c r="AC75" s="7" t="s">
        <v>26</v>
      </c>
    </row>
    <row r="76" spans="1:29" ht="16" x14ac:dyDescent="0.2">
      <c r="A76" s="6">
        <f t="shared" si="1"/>
        <v>1999</v>
      </c>
      <c r="B76" s="6" t="s">
        <v>53</v>
      </c>
      <c r="C76" s="7" t="s">
        <v>26</v>
      </c>
      <c r="D76" s="6" t="s">
        <v>551</v>
      </c>
      <c r="E76" s="7" t="s">
        <v>26</v>
      </c>
      <c r="F76" s="6" t="s">
        <v>495</v>
      </c>
      <c r="G76" s="6" t="s">
        <v>99</v>
      </c>
      <c r="H76" s="7" t="s">
        <v>26</v>
      </c>
      <c r="I76" s="7" t="s">
        <v>26</v>
      </c>
      <c r="J76" s="7" t="s">
        <v>26</v>
      </c>
      <c r="K76" s="7" t="s">
        <v>26</v>
      </c>
      <c r="L76" s="6" t="s">
        <v>182</v>
      </c>
      <c r="M76" s="7" t="s">
        <v>26</v>
      </c>
      <c r="N76" s="7" t="s">
        <v>26</v>
      </c>
      <c r="O76" s="6" t="s">
        <v>53</v>
      </c>
      <c r="P76" s="6" t="s">
        <v>53</v>
      </c>
      <c r="Q76" s="7" t="s">
        <v>26</v>
      </c>
      <c r="R76" s="7" t="s">
        <v>26</v>
      </c>
      <c r="S76" s="6" t="s">
        <v>218</v>
      </c>
      <c r="T76" s="2" t="s">
        <v>75</v>
      </c>
      <c r="U76" s="6" t="s">
        <v>196</v>
      </c>
      <c r="V76" s="6" t="s">
        <v>227</v>
      </c>
      <c r="W76" s="6" t="s">
        <v>75</v>
      </c>
      <c r="X76" s="6" t="s">
        <v>136</v>
      </c>
      <c r="Y76" s="6" t="s">
        <v>237</v>
      </c>
      <c r="Z76" s="7" t="s">
        <v>26</v>
      </c>
      <c r="AA76" s="7" t="s">
        <v>26</v>
      </c>
      <c r="AB76" s="7" t="s">
        <v>26</v>
      </c>
      <c r="AC76" s="7" t="s">
        <v>26</v>
      </c>
    </row>
    <row r="77" spans="1:29" ht="16" x14ac:dyDescent="0.2">
      <c r="A77" s="6">
        <f t="shared" si="1"/>
        <v>2000</v>
      </c>
      <c r="B77" s="6" t="s">
        <v>234</v>
      </c>
      <c r="C77" s="7" t="s">
        <v>26</v>
      </c>
      <c r="D77" s="6" t="s">
        <v>552</v>
      </c>
      <c r="E77" s="7" t="s">
        <v>26</v>
      </c>
      <c r="F77" s="6" t="s">
        <v>496</v>
      </c>
      <c r="G77" s="6" t="s">
        <v>335</v>
      </c>
      <c r="H77" s="7" t="s">
        <v>26</v>
      </c>
      <c r="I77" s="7" t="s">
        <v>26</v>
      </c>
      <c r="J77" s="7" t="s">
        <v>26</v>
      </c>
      <c r="K77" s="7" t="s">
        <v>26</v>
      </c>
      <c r="L77" s="6" t="s">
        <v>183</v>
      </c>
      <c r="M77" s="7" t="s">
        <v>26</v>
      </c>
      <c r="N77" s="7" t="s">
        <v>26</v>
      </c>
      <c r="O77" s="6" t="s">
        <v>24</v>
      </c>
      <c r="P77" s="6" t="s">
        <v>234</v>
      </c>
      <c r="Q77" s="7" t="s">
        <v>26</v>
      </c>
      <c r="R77" s="7" t="s">
        <v>26</v>
      </c>
      <c r="S77" s="6" t="s">
        <v>219</v>
      </c>
      <c r="T77" s="2" t="s">
        <v>99</v>
      </c>
      <c r="U77" s="6" t="s">
        <v>197</v>
      </c>
      <c r="V77" s="6" t="s">
        <v>53</v>
      </c>
      <c r="W77" s="6" t="s">
        <v>24</v>
      </c>
      <c r="X77" s="6" t="s">
        <v>135</v>
      </c>
      <c r="Y77" s="6" t="s">
        <v>238</v>
      </c>
      <c r="Z77" s="7" t="s">
        <v>26</v>
      </c>
      <c r="AA77" s="7" t="s">
        <v>26</v>
      </c>
      <c r="AB77" s="7" t="s">
        <v>26</v>
      </c>
      <c r="AC77" s="7" t="s">
        <v>26</v>
      </c>
    </row>
    <row r="78" spans="1:29" ht="16" x14ac:dyDescent="0.2">
      <c r="A78" s="6">
        <f t="shared" si="1"/>
        <v>2001</v>
      </c>
      <c r="B78" s="6" t="s">
        <v>335</v>
      </c>
      <c r="C78" s="7" t="s">
        <v>26</v>
      </c>
      <c r="D78" s="6" t="s">
        <v>553</v>
      </c>
      <c r="E78" s="6" t="s">
        <v>429</v>
      </c>
      <c r="F78" s="11" t="s">
        <v>228</v>
      </c>
      <c r="G78" s="7" t="s">
        <v>26</v>
      </c>
      <c r="H78" s="2" t="s">
        <v>430</v>
      </c>
      <c r="I78" s="7" t="s">
        <v>26</v>
      </c>
      <c r="J78" s="7" t="s">
        <v>26</v>
      </c>
      <c r="K78" s="6" t="s">
        <v>269</v>
      </c>
      <c r="L78" s="6" t="s">
        <v>184</v>
      </c>
      <c r="M78" s="7" t="s">
        <v>26</v>
      </c>
      <c r="N78" s="6" t="s">
        <v>235</v>
      </c>
      <c r="O78" s="6" t="s">
        <v>235</v>
      </c>
      <c r="P78" s="6" t="s">
        <v>228</v>
      </c>
      <c r="Q78" s="6" t="s">
        <v>245</v>
      </c>
      <c r="R78" s="6" t="s">
        <v>288</v>
      </c>
      <c r="S78" s="6" t="s">
        <v>220</v>
      </c>
      <c r="T78" s="2" t="s">
        <v>335</v>
      </c>
      <c r="U78" s="6" t="s">
        <v>198</v>
      </c>
      <c r="V78" s="6" t="s">
        <v>228</v>
      </c>
      <c r="W78" s="6" t="s">
        <v>24</v>
      </c>
      <c r="X78" s="6" t="s">
        <v>134</v>
      </c>
      <c r="Y78" s="6" t="s">
        <v>228</v>
      </c>
      <c r="Z78" s="7" t="s">
        <v>26</v>
      </c>
      <c r="AA78" s="7" t="s">
        <v>26</v>
      </c>
      <c r="AB78" s="7" t="s">
        <v>26</v>
      </c>
      <c r="AC78" s="7" t="s">
        <v>26</v>
      </c>
    </row>
    <row r="79" spans="1:29" ht="16" x14ac:dyDescent="0.2">
      <c r="A79" s="6">
        <f t="shared" si="1"/>
        <v>2002</v>
      </c>
      <c r="B79" s="6" t="s">
        <v>53</v>
      </c>
      <c r="C79" s="7" t="s">
        <v>26</v>
      </c>
      <c r="D79" s="2" t="s">
        <v>47</v>
      </c>
      <c r="E79" s="7" t="s">
        <v>26</v>
      </c>
      <c r="F79" s="6" t="s">
        <v>226</v>
      </c>
      <c r="G79" s="7" t="s">
        <v>26</v>
      </c>
      <c r="H79" s="7" t="s">
        <v>26</v>
      </c>
      <c r="I79" s="7" t="s">
        <v>26</v>
      </c>
      <c r="J79" s="6" t="s">
        <v>269</v>
      </c>
      <c r="K79" s="7" t="s">
        <v>26</v>
      </c>
      <c r="L79" s="6" t="s">
        <v>185</v>
      </c>
      <c r="M79" s="7" t="s">
        <v>26</v>
      </c>
      <c r="N79" s="7" t="s">
        <v>26</v>
      </c>
      <c r="O79" s="6" t="s">
        <v>235</v>
      </c>
      <c r="P79" s="6" t="s">
        <v>228</v>
      </c>
      <c r="Q79" s="7" t="s">
        <v>26</v>
      </c>
      <c r="R79" s="6" t="s">
        <v>289</v>
      </c>
      <c r="S79" s="6" t="s">
        <v>221</v>
      </c>
      <c r="T79" s="2" t="s">
        <v>431</v>
      </c>
      <c r="U79" s="6" t="s">
        <v>199</v>
      </c>
      <c r="V79" s="7" t="s">
        <v>26</v>
      </c>
      <c r="W79" s="6" t="s">
        <v>24</v>
      </c>
      <c r="X79" s="6" t="s">
        <v>133</v>
      </c>
      <c r="Y79" s="6" t="s">
        <v>24</v>
      </c>
      <c r="Z79" s="7" t="s">
        <v>26</v>
      </c>
      <c r="AA79" s="7" t="s">
        <v>26</v>
      </c>
      <c r="AB79" s="7" t="s">
        <v>26</v>
      </c>
      <c r="AC79" s="7" t="s">
        <v>26</v>
      </c>
    </row>
    <row r="80" spans="1:29" ht="16" x14ac:dyDescent="0.2">
      <c r="A80" s="6">
        <f t="shared" si="1"/>
        <v>2003</v>
      </c>
      <c r="B80" s="6" t="s">
        <v>53</v>
      </c>
      <c r="C80" s="7" t="s">
        <v>26</v>
      </c>
      <c r="D80" s="2" t="s">
        <v>47</v>
      </c>
      <c r="E80" s="7" t="s">
        <v>26</v>
      </c>
      <c r="F80" s="6" t="s">
        <v>497</v>
      </c>
      <c r="G80" s="7" t="s">
        <v>26</v>
      </c>
      <c r="H80" s="7" t="s">
        <v>26</v>
      </c>
      <c r="I80" s="7" t="s">
        <v>26</v>
      </c>
      <c r="J80" s="7" t="s">
        <v>26</v>
      </c>
      <c r="K80" s="7" t="s">
        <v>26</v>
      </c>
      <c r="L80" s="6" t="s">
        <v>186</v>
      </c>
      <c r="M80" s="7" t="s">
        <v>26</v>
      </c>
      <c r="N80" s="6" t="s">
        <v>272</v>
      </c>
      <c r="O80" s="6" t="s">
        <v>235</v>
      </c>
      <c r="P80" s="6" t="s">
        <v>228</v>
      </c>
      <c r="Q80" s="7" t="s">
        <v>26</v>
      </c>
      <c r="R80" s="7" t="s">
        <v>26</v>
      </c>
      <c r="S80" s="6" t="s">
        <v>222</v>
      </c>
      <c r="T80" s="2" t="s">
        <v>75</v>
      </c>
      <c r="U80" s="6" t="s">
        <v>200</v>
      </c>
      <c r="V80" s="6" t="s">
        <v>228</v>
      </c>
      <c r="W80" s="6" t="s">
        <v>24</v>
      </c>
      <c r="X80" s="6" t="s">
        <v>132</v>
      </c>
      <c r="Y80" s="6" t="s">
        <v>240</v>
      </c>
      <c r="Z80" s="7" t="s">
        <v>26</v>
      </c>
      <c r="AA80" s="7" t="s">
        <v>26</v>
      </c>
      <c r="AB80" s="7" t="s">
        <v>26</v>
      </c>
      <c r="AC80" s="7" t="s">
        <v>26</v>
      </c>
    </row>
    <row r="81" spans="1:29" ht="16" x14ac:dyDescent="0.2">
      <c r="A81" s="6">
        <f t="shared" si="1"/>
        <v>2004</v>
      </c>
      <c r="B81" s="6" t="s">
        <v>341</v>
      </c>
      <c r="C81" s="7" t="s">
        <v>26</v>
      </c>
      <c r="D81" s="6" t="s">
        <v>554</v>
      </c>
      <c r="E81" s="6" t="s">
        <v>432</v>
      </c>
      <c r="F81" s="6" t="s">
        <v>498</v>
      </c>
      <c r="G81" s="7" t="s">
        <v>26</v>
      </c>
      <c r="H81" s="7" t="s">
        <v>26</v>
      </c>
      <c r="I81" s="7" t="s">
        <v>26</v>
      </c>
      <c r="J81" s="7" t="s">
        <v>26</v>
      </c>
      <c r="K81" s="7" t="s">
        <v>26</v>
      </c>
      <c r="L81" s="6" t="s">
        <v>187</v>
      </c>
      <c r="M81" s="7" t="s">
        <v>26</v>
      </c>
      <c r="N81" s="6" t="s">
        <v>235</v>
      </c>
      <c r="O81" s="6" t="s">
        <v>235</v>
      </c>
      <c r="P81" s="6" t="s">
        <v>235</v>
      </c>
      <c r="Q81" s="7" t="s">
        <v>26</v>
      </c>
      <c r="R81" s="7" t="s">
        <v>26</v>
      </c>
      <c r="S81" s="6" t="s">
        <v>223</v>
      </c>
      <c r="T81" s="2" t="s">
        <v>433</v>
      </c>
      <c r="U81" s="6" t="s">
        <v>201</v>
      </c>
      <c r="V81" s="6" t="s">
        <v>24</v>
      </c>
      <c r="W81" s="6" t="s">
        <v>24</v>
      </c>
      <c r="X81" s="6" t="s">
        <v>131</v>
      </c>
      <c r="Y81" s="6" t="s">
        <v>24</v>
      </c>
      <c r="Z81" s="7" t="s">
        <v>26</v>
      </c>
      <c r="AA81" s="7" t="s">
        <v>26</v>
      </c>
      <c r="AB81" s="7" t="s">
        <v>26</v>
      </c>
      <c r="AC81" s="7" t="s">
        <v>26</v>
      </c>
    </row>
    <row r="82" spans="1:29" ht="16" x14ac:dyDescent="0.2">
      <c r="A82" s="6">
        <f t="shared" si="1"/>
        <v>2005</v>
      </c>
      <c r="B82" s="6" t="s">
        <v>53</v>
      </c>
      <c r="C82" s="7" t="s">
        <v>26</v>
      </c>
      <c r="D82" s="6" t="s">
        <v>555</v>
      </c>
      <c r="E82" s="6" t="s">
        <v>435</v>
      </c>
      <c r="F82" s="6" t="s">
        <v>499</v>
      </c>
      <c r="G82" s="7" t="s">
        <v>26</v>
      </c>
      <c r="H82" s="2" t="s">
        <v>53</v>
      </c>
      <c r="I82" s="7" t="s">
        <v>26</v>
      </c>
      <c r="J82" s="7" t="s">
        <v>26</v>
      </c>
      <c r="K82" s="7" t="s">
        <v>26</v>
      </c>
      <c r="L82" s="6" t="s">
        <v>129</v>
      </c>
      <c r="M82" s="7" t="s">
        <v>26</v>
      </c>
      <c r="N82" s="6" t="s">
        <v>236</v>
      </c>
      <c r="O82" s="6" t="s">
        <v>236</v>
      </c>
      <c r="P82" s="6" t="s">
        <v>236</v>
      </c>
      <c r="Q82" s="7" t="s">
        <v>26</v>
      </c>
      <c r="R82" s="7" t="s">
        <v>26</v>
      </c>
      <c r="S82" s="6" t="s">
        <v>224</v>
      </c>
      <c r="T82" s="2" t="s">
        <v>434</v>
      </c>
      <c r="U82" s="6" t="s">
        <v>202</v>
      </c>
      <c r="V82" s="6" t="s">
        <v>24</v>
      </c>
      <c r="W82" s="6" t="s">
        <v>24</v>
      </c>
      <c r="X82" s="6" t="s">
        <v>360</v>
      </c>
      <c r="Y82" s="6" t="s">
        <v>24</v>
      </c>
      <c r="Z82" s="7" t="s">
        <v>26</v>
      </c>
      <c r="AA82" s="7" t="s">
        <v>26</v>
      </c>
      <c r="AB82" s="7" t="s">
        <v>26</v>
      </c>
      <c r="AC82" s="7" t="s">
        <v>26</v>
      </c>
    </row>
    <row r="83" spans="1:29" ht="16" x14ac:dyDescent="0.2">
      <c r="A83" s="6">
        <f t="shared" si="1"/>
        <v>2006</v>
      </c>
      <c r="B83" s="6" t="s">
        <v>37</v>
      </c>
      <c r="C83" s="7" t="s">
        <v>26</v>
      </c>
      <c r="D83" s="6" t="s">
        <v>556</v>
      </c>
      <c r="E83" s="6" t="s">
        <v>377</v>
      </c>
      <c r="F83" s="6" t="s">
        <v>500</v>
      </c>
      <c r="G83" s="7" t="s">
        <v>26</v>
      </c>
      <c r="H83" s="2" t="s">
        <v>437</v>
      </c>
      <c r="I83" s="7" t="s">
        <v>26</v>
      </c>
      <c r="J83" s="7" t="s">
        <v>26</v>
      </c>
      <c r="K83" s="7" t="s">
        <v>26</v>
      </c>
      <c r="L83" s="6" t="s">
        <v>188</v>
      </c>
      <c r="M83" s="7" t="s">
        <v>26</v>
      </c>
      <c r="N83" s="7" t="s">
        <v>26</v>
      </c>
      <c r="O83" s="6" t="s">
        <v>341</v>
      </c>
      <c r="P83" s="6" t="s">
        <v>24</v>
      </c>
      <c r="Q83" s="7" t="s">
        <v>26</v>
      </c>
      <c r="R83" s="7" t="s">
        <v>26</v>
      </c>
      <c r="S83" s="6" t="s">
        <v>225</v>
      </c>
      <c r="T83" s="2" t="s">
        <v>436</v>
      </c>
      <c r="U83" s="6" t="s">
        <v>203</v>
      </c>
      <c r="V83" s="7" t="s">
        <v>26</v>
      </c>
      <c r="W83" s="6" t="s">
        <v>24</v>
      </c>
      <c r="X83" s="6" t="s">
        <v>130</v>
      </c>
      <c r="Y83" s="6" t="s">
        <v>24</v>
      </c>
      <c r="Z83" s="7" t="s">
        <v>26</v>
      </c>
      <c r="AA83" s="7" t="s">
        <v>26</v>
      </c>
      <c r="AB83" s="7" t="s">
        <v>26</v>
      </c>
      <c r="AC83" s="7" t="s">
        <v>26</v>
      </c>
    </row>
    <row r="84" spans="1:29" ht="32" x14ac:dyDescent="0.2">
      <c r="A84" s="6">
        <f t="shared" si="1"/>
        <v>2007</v>
      </c>
      <c r="B84" s="2" t="s">
        <v>37</v>
      </c>
      <c r="C84" s="7" t="s">
        <v>26</v>
      </c>
      <c r="D84" s="3" t="s">
        <v>557</v>
      </c>
      <c r="E84" s="2" t="s">
        <v>43</v>
      </c>
      <c r="F84" s="13" t="s">
        <v>124</v>
      </c>
      <c r="G84" s="7" t="s">
        <v>26</v>
      </c>
      <c r="H84" s="2" t="s">
        <v>22</v>
      </c>
      <c r="I84" s="7" t="s">
        <v>26</v>
      </c>
      <c r="J84" s="7" t="s">
        <v>26</v>
      </c>
      <c r="K84" s="7" t="s">
        <v>26</v>
      </c>
      <c r="L84" s="2" t="s">
        <v>31</v>
      </c>
      <c r="M84" s="7" t="s">
        <v>26</v>
      </c>
      <c r="N84" s="7" t="s">
        <v>26</v>
      </c>
      <c r="O84" s="2" t="s">
        <v>24</v>
      </c>
      <c r="P84" s="2" t="s">
        <v>24</v>
      </c>
      <c r="Q84" s="7" t="s">
        <v>26</v>
      </c>
      <c r="R84" s="7" t="s">
        <v>26</v>
      </c>
      <c r="S84" s="2" t="s">
        <v>66</v>
      </c>
      <c r="T84" s="2" t="s">
        <v>47</v>
      </c>
      <c r="U84" s="2" t="s">
        <v>48</v>
      </c>
      <c r="V84" s="2" t="s">
        <v>27</v>
      </c>
      <c r="W84" s="6" t="s">
        <v>24</v>
      </c>
      <c r="X84" s="2" t="s">
        <v>38</v>
      </c>
      <c r="Y84" s="2" t="s">
        <v>24</v>
      </c>
      <c r="Z84" s="7" t="s">
        <v>26</v>
      </c>
      <c r="AA84" s="7" t="s">
        <v>26</v>
      </c>
      <c r="AB84" s="7" t="s">
        <v>26</v>
      </c>
      <c r="AC84" s="7" t="s">
        <v>26</v>
      </c>
    </row>
    <row r="85" spans="1:29" ht="30" x14ac:dyDescent="0.2">
      <c r="A85" s="6">
        <f t="shared" si="1"/>
        <v>2008</v>
      </c>
      <c r="B85" s="2" t="s">
        <v>23</v>
      </c>
      <c r="C85" s="7" t="s">
        <v>26</v>
      </c>
      <c r="D85" s="3" t="s">
        <v>67</v>
      </c>
      <c r="E85" s="2" t="s">
        <v>58</v>
      </c>
      <c r="F85" s="3" t="s">
        <v>70</v>
      </c>
      <c r="G85" s="7" t="s">
        <v>26</v>
      </c>
      <c r="H85" s="2" t="s">
        <v>23</v>
      </c>
      <c r="I85" s="7" t="s">
        <v>26</v>
      </c>
      <c r="J85" s="7" t="s">
        <v>26</v>
      </c>
      <c r="K85" s="7" t="s">
        <v>26</v>
      </c>
      <c r="L85" s="2" t="s">
        <v>32</v>
      </c>
      <c r="M85" s="7" t="s">
        <v>26</v>
      </c>
      <c r="N85" s="7" t="s">
        <v>26</v>
      </c>
      <c r="O85" s="2" t="s">
        <v>24</v>
      </c>
      <c r="P85" s="2" t="s">
        <v>24</v>
      </c>
      <c r="Q85" s="7" t="s">
        <v>26</v>
      </c>
      <c r="R85" s="7" t="s">
        <v>26</v>
      </c>
      <c r="S85" s="2" t="s">
        <v>65</v>
      </c>
      <c r="T85" s="2" t="s">
        <v>47</v>
      </c>
      <c r="U85" s="2" t="s">
        <v>49</v>
      </c>
      <c r="V85" s="2" t="s">
        <v>28</v>
      </c>
      <c r="W85" s="2" t="s">
        <v>23</v>
      </c>
      <c r="X85" s="2" t="s">
        <v>39</v>
      </c>
      <c r="Y85" s="2" t="s">
        <v>24</v>
      </c>
      <c r="Z85" s="7" t="s">
        <v>26</v>
      </c>
      <c r="AA85" s="7" t="s">
        <v>26</v>
      </c>
      <c r="AB85" s="7" t="s">
        <v>26</v>
      </c>
      <c r="AC85" s="7" t="s">
        <v>26</v>
      </c>
    </row>
    <row r="86" spans="1:29" ht="32" x14ac:dyDescent="0.2">
      <c r="A86" s="6">
        <f t="shared" si="1"/>
        <v>2009</v>
      </c>
      <c r="B86" s="2" t="s">
        <v>53</v>
      </c>
      <c r="C86" s="7" t="s">
        <v>26</v>
      </c>
      <c r="D86" s="2" t="s">
        <v>47</v>
      </c>
      <c r="E86" s="2" t="s">
        <v>44</v>
      </c>
      <c r="F86" s="2" t="s">
        <v>125</v>
      </c>
      <c r="G86" s="7" t="s">
        <v>26</v>
      </c>
      <c r="H86" s="2" t="s">
        <v>21</v>
      </c>
      <c r="I86" s="7" t="s">
        <v>26</v>
      </c>
      <c r="J86" s="7" t="s">
        <v>26</v>
      </c>
      <c r="K86" s="7" t="s">
        <v>26</v>
      </c>
      <c r="L86" s="15" t="s">
        <v>35</v>
      </c>
      <c r="M86" s="7" t="s">
        <v>26</v>
      </c>
      <c r="N86" s="7" t="s">
        <v>26</v>
      </c>
      <c r="O86" s="2" t="s">
        <v>24</v>
      </c>
      <c r="P86" s="2" t="s">
        <v>24</v>
      </c>
      <c r="Q86" s="7" t="s">
        <v>26</v>
      </c>
      <c r="R86" s="7" t="s">
        <v>26</v>
      </c>
      <c r="S86" s="2" t="s">
        <v>64</v>
      </c>
      <c r="T86" s="2" t="s">
        <v>21</v>
      </c>
      <c r="U86" s="2" t="s">
        <v>50</v>
      </c>
      <c r="V86" s="2" t="s">
        <v>29</v>
      </c>
      <c r="W86" s="2" t="s">
        <v>24</v>
      </c>
      <c r="X86" s="15" t="s">
        <v>40</v>
      </c>
      <c r="Y86" s="2" t="s">
        <v>24</v>
      </c>
      <c r="Z86" s="7" t="s">
        <v>26</v>
      </c>
      <c r="AA86" s="7" t="s">
        <v>26</v>
      </c>
      <c r="AB86" s="7" t="s">
        <v>26</v>
      </c>
      <c r="AC86" s="7" t="s">
        <v>26</v>
      </c>
    </row>
    <row r="87" spans="1:29" ht="32" x14ac:dyDescent="0.2">
      <c r="A87" s="6">
        <f t="shared" si="1"/>
        <v>2010</v>
      </c>
      <c r="B87" s="2" t="s">
        <v>21</v>
      </c>
      <c r="C87" s="7" t="s">
        <v>26</v>
      </c>
      <c r="D87" s="3" t="s">
        <v>127</v>
      </c>
      <c r="E87" s="2" t="s">
        <v>45</v>
      </c>
      <c r="F87" s="2" t="s">
        <v>126</v>
      </c>
      <c r="G87" s="7" t="s">
        <v>26</v>
      </c>
      <c r="H87" s="2" t="s">
        <v>21</v>
      </c>
      <c r="I87" s="7" t="s">
        <v>26</v>
      </c>
      <c r="J87" s="2" t="s">
        <v>60</v>
      </c>
      <c r="K87" s="7" t="s">
        <v>26</v>
      </c>
      <c r="L87" s="2" t="s">
        <v>33</v>
      </c>
      <c r="M87" s="7" t="s">
        <v>26</v>
      </c>
      <c r="N87" s="7" t="s">
        <v>26</v>
      </c>
      <c r="O87" s="2" t="s">
        <v>21</v>
      </c>
      <c r="P87" s="2" t="s">
        <v>21</v>
      </c>
      <c r="Q87" s="7" t="s">
        <v>26</v>
      </c>
      <c r="R87" s="7" t="s">
        <v>26</v>
      </c>
      <c r="S87" s="2" t="s">
        <v>63</v>
      </c>
      <c r="T87" s="2" t="s">
        <v>61</v>
      </c>
      <c r="U87" s="2" t="s">
        <v>51</v>
      </c>
      <c r="V87" s="2" t="s">
        <v>30</v>
      </c>
      <c r="W87" s="2" t="s">
        <v>36</v>
      </c>
      <c r="X87" s="2" t="s">
        <v>41</v>
      </c>
      <c r="Y87" s="2" t="s">
        <v>24</v>
      </c>
      <c r="Z87" s="4" t="s">
        <v>68</v>
      </c>
      <c r="AA87" s="3" t="s">
        <v>54</v>
      </c>
      <c r="AB87" s="7" t="s">
        <v>26</v>
      </c>
      <c r="AC87" s="7" t="s">
        <v>26</v>
      </c>
    </row>
    <row r="88" spans="1:29" ht="32" x14ac:dyDescent="0.2">
      <c r="A88" s="6">
        <f t="shared" si="1"/>
        <v>2011</v>
      </c>
      <c r="B88" s="2" t="s">
        <v>37</v>
      </c>
      <c r="C88" s="7" t="s">
        <v>26</v>
      </c>
      <c r="D88" s="3" t="s">
        <v>128</v>
      </c>
      <c r="E88" s="2" t="s">
        <v>46</v>
      </c>
      <c r="F88" s="2" t="s">
        <v>501</v>
      </c>
      <c r="G88" s="7" t="s">
        <v>26</v>
      </c>
      <c r="H88" s="5" t="s">
        <v>22</v>
      </c>
      <c r="I88" s="7" t="s">
        <v>26</v>
      </c>
      <c r="J88" s="2" t="s">
        <v>57</v>
      </c>
      <c r="K88" s="2" t="s">
        <v>57</v>
      </c>
      <c r="L88" s="2" t="s">
        <v>34</v>
      </c>
      <c r="M88" s="2" t="s">
        <v>25</v>
      </c>
      <c r="N88" s="7" t="s">
        <v>26</v>
      </c>
      <c r="O88" s="2" t="s">
        <v>25</v>
      </c>
      <c r="P88" s="7" t="s">
        <v>26</v>
      </c>
      <c r="Q88" s="7" t="s">
        <v>26</v>
      </c>
      <c r="R88" s="1" t="s">
        <v>56</v>
      </c>
      <c r="S88" s="2" t="s">
        <v>62</v>
      </c>
      <c r="T88" s="2" t="s">
        <v>57</v>
      </c>
      <c r="U88" s="2" t="s">
        <v>52</v>
      </c>
      <c r="V88" s="7" t="s">
        <v>26</v>
      </c>
      <c r="W88" s="2" t="s">
        <v>37</v>
      </c>
      <c r="X88" s="2" t="s">
        <v>42</v>
      </c>
      <c r="Y88" s="2" t="s">
        <v>59</v>
      </c>
      <c r="Z88" s="4" t="s">
        <v>69</v>
      </c>
      <c r="AA88" s="3" t="s">
        <v>55</v>
      </c>
      <c r="AB88" s="7" t="s">
        <v>26</v>
      </c>
      <c r="AC88" s="7" t="s">
        <v>26</v>
      </c>
    </row>
    <row r="89" spans="1:29" ht="45" x14ac:dyDescent="0.2">
      <c r="A89" s="6">
        <f t="shared" si="1"/>
        <v>2012</v>
      </c>
      <c r="B89" s="2" t="s">
        <v>53</v>
      </c>
      <c r="C89" s="7" t="s">
        <v>26</v>
      </c>
      <c r="D89" s="3" t="s">
        <v>605</v>
      </c>
      <c r="E89" s="7" t="s">
        <v>26</v>
      </c>
      <c r="F89" s="2" t="s">
        <v>103</v>
      </c>
      <c r="G89" s="7" t="s">
        <v>26</v>
      </c>
      <c r="H89" s="7" t="s">
        <v>26</v>
      </c>
      <c r="I89" s="7" t="s">
        <v>26</v>
      </c>
      <c r="J89" s="7" t="s">
        <v>26</v>
      </c>
      <c r="K89" s="7" t="s">
        <v>26</v>
      </c>
      <c r="L89" s="2" t="s">
        <v>73</v>
      </c>
      <c r="M89" s="2" t="s">
        <v>25</v>
      </c>
      <c r="N89" s="1" t="s">
        <v>25</v>
      </c>
      <c r="O89" s="2" t="s">
        <v>25</v>
      </c>
      <c r="P89" s="7" t="s">
        <v>26</v>
      </c>
      <c r="Q89" s="7" t="s">
        <v>26</v>
      </c>
      <c r="R89" s="7" t="s">
        <v>26</v>
      </c>
      <c r="S89" s="2" t="s">
        <v>71</v>
      </c>
      <c r="T89" s="2" t="s">
        <v>76</v>
      </c>
      <c r="U89" s="2" t="s">
        <v>72</v>
      </c>
      <c r="V89" s="7" t="s">
        <v>26</v>
      </c>
      <c r="W89" s="2" t="s">
        <v>75</v>
      </c>
      <c r="X89" s="2" t="s">
        <v>74</v>
      </c>
      <c r="Y89" s="2" t="s">
        <v>59</v>
      </c>
      <c r="Z89" s="4" t="s">
        <v>77</v>
      </c>
      <c r="AA89" s="3" t="s">
        <v>78</v>
      </c>
      <c r="AB89" s="1" t="s">
        <v>79</v>
      </c>
      <c r="AC89" s="7" t="s">
        <v>26</v>
      </c>
    </row>
    <row r="90" spans="1:29" ht="45" x14ac:dyDescent="0.2">
      <c r="A90" s="6">
        <f t="shared" si="1"/>
        <v>2013</v>
      </c>
      <c r="B90" s="2" t="s">
        <v>53</v>
      </c>
      <c r="C90" s="7" t="s">
        <v>26</v>
      </c>
      <c r="D90" s="3" t="s">
        <v>105</v>
      </c>
      <c r="E90" s="1" t="s">
        <v>96</v>
      </c>
      <c r="F90" s="2" t="s">
        <v>104</v>
      </c>
      <c r="G90" s="7" t="s">
        <v>26</v>
      </c>
      <c r="H90" s="1" t="s">
        <v>37</v>
      </c>
      <c r="I90" s="7" t="s">
        <v>26</v>
      </c>
      <c r="J90" s="7" t="s">
        <v>26</v>
      </c>
      <c r="K90" s="7" t="s">
        <v>26</v>
      </c>
      <c r="L90" s="2" t="s">
        <v>81</v>
      </c>
      <c r="M90" s="7" t="s">
        <v>26</v>
      </c>
      <c r="N90" s="7" t="s">
        <v>26</v>
      </c>
      <c r="O90" s="2" t="s">
        <v>84</v>
      </c>
      <c r="P90" s="7" t="s">
        <v>26</v>
      </c>
      <c r="Q90" s="7" t="s">
        <v>26</v>
      </c>
      <c r="R90" s="7" t="s">
        <v>26</v>
      </c>
      <c r="S90" s="2" t="s">
        <v>82</v>
      </c>
      <c r="T90" s="7" t="s">
        <v>26</v>
      </c>
      <c r="U90" s="2" t="s">
        <v>83</v>
      </c>
      <c r="V90" s="7" t="s">
        <v>26</v>
      </c>
      <c r="W90" s="2" t="s">
        <v>53</v>
      </c>
      <c r="X90" s="2" t="s">
        <v>80</v>
      </c>
      <c r="Y90" s="7" t="s">
        <v>26</v>
      </c>
      <c r="Z90" s="4" t="s">
        <v>86</v>
      </c>
      <c r="AA90" s="3" t="s">
        <v>87</v>
      </c>
      <c r="AB90" s="1" t="s">
        <v>85</v>
      </c>
      <c r="AC90" s="7" t="s">
        <v>26</v>
      </c>
    </row>
    <row r="91" spans="1:29" ht="32" x14ac:dyDescent="0.2">
      <c r="A91" s="6">
        <f t="shared" si="1"/>
        <v>2014</v>
      </c>
      <c r="B91" s="2" t="s">
        <v>53</v>
      </c>
      <c r="C91" s="7" t="s">
        <v>26</v>
      </c>
      <c r="D91" s="3" t="s">
        <v>95</v>
      </c>
      <c r="E91" s="1" t="s">
        <v>97</v>
      </c>
      <c r="F91" s="2" t="s">
        <v>106</v>
      </c>
      <c r="G91" s="1" t="s">
        <v>89</v>
      </c>
      <c r="H91" s="1" t="s">
        <v>99</v>
      </c>
      <c r="I91" s="1" t="s">
        <v>94</v>
      </c>
      <c r="J91" s="7" t="s">
        <v>26</v>
      </c>
      <c r="K91" s="7" t="s">
        <v>26</v>
      </c>
      <c r="L91" s="2" t="s">
        <v>92</v>
      </c>
      <c r="M91" s="7" t="s">
        <v>26</v>
      </c>
      <c r="N91" s="7" t="s">
        <v>26</v>
      </c>
      <c r="O91" s="2" t="s">
        <v>84</v>
      </c>
      <c r="P91" s="7" t="s">
        <v>26</v>
      </c>
      <c r="Q91" s="7" t="s">
        <v>26</v>
      </c>
      <c r="R91" s="7" t="s">
        <v>26</v>
      </c>
      <c r="S91" s="2" t="s">
        <v>90</v>
      </c>
      <c r="T91" s="7" t="s">
        <v>26</v>
      </c>
      <c r="U91" s="2" t="s">
        <v>91</v>
      </c>
      <c r="V91" s="7" t="s">
        <v>26</v>
      </c>
      <c r="W91" s="2" t="s">
        <v>36</v>
      </c>
      <c r="X91" s="2" t="s">
        <v>93</v>
      </c>
      <c r="Y91" s="7" t="s">
        <v>26</v>
      </c>
      <c r="Z91" s="7" t="s">
        <v>26</v>
      </c>
      <c r="AA91" s="3" t="s">
        <v>98</v>
      </c>
      <c r="AB91" s="1" t="s">
        <v>100</v>
      </c>
      <c r="AC91" s="7" t="s">
        <v>26</v>
      </c>
    </row>
    <row r="92" spans="1:29" ht="45" x14ac:dyDescent="0.2">
      <c r="A92" s="6">
        <f t="shared" si="1"/>
        <v>2015</v>
      </c>
      <c r="B92" s="2" t="s">
        <v>53</v>
      </c>
      <c r="C92" s="7" t="s">
        <v>26</v>
      </c>
      <c r="D92" s="3" t="s">
        <v>102</v>
      </c>
      <c r="E92" s="7" t="s">
        <v>26</v>
      </c>
      <c r="F92" s="3" t="s">
        <v>101</v>
      </c>
      <c r="G92" s="1" t="s">
        <v>107</v>
      </c>
      <c r="H92" s="7" t="s">
        <v>26</v>
      </c>
      <c r="I92" s="7" t="s">
        <v>26</v>
      </c>
      <c r="J92" s="7" t="s">
        <v>26</v>
      </c>
      <c r="K92" s="7" t="s">
        <v>26</v>
      </c>
      <c r="L92" s="2" t="s">
        <v>110</v>
      </c>
      <c r="M92" s="7" t="s">
        <v>26</v>
      </c>
      <c r="N92" s="7" t="s">
        <v>26</v>
      </c>
      <c r="O92" s="2" t="s">
        <v>112</v>
      </c>
      <c r="P92" s="7" t="s">
        <v>26</v>
      </c>
      <c r="Q92" s="7" t="s">
        <v>26</v>
      </c>
      <c r="R92" s="7" t="s">
        <v>26</v>
      </c>
      <c r="S92" s="2" t="s">
        <v>108</v>
      </c>
      <c r="T92" s="1" t="s">
        <v>89</v>
      </c>
      <c r="U92" s="2" t="s">
        <v>109</v>
      </c>
      <c r="V92" s="7" t="s">
        <v>26</v>
      </c>
      <c r="W92" s="2" t="s">
        <v>75</v>
      </c>
      <c r="X92" s="2" t="s">
        <v>111</v>
      </c>
      <c r="Y92" s="7" t="s">
        <v>26</v>
      </c>
      <c r="Z92" s="7" t="s">
        <v>26</v>
      </c>
      <c r="AA92" s="7" t="s">
        <v>26</v>
      </c>
      <c r="AB92" s="1" t="s">
        <v>113</v>
      </c>
      <c r="AC92" s="7" t="s">
        <v>26</v>
      </c>
    </row>
    <row r="93" spans="1:29" ht="32" x14ac:dyDescent="0.2">
      <c r="A93" s="6">
        <f t="shared" si="1"/>
        <v>2016</v>
      </c>
      <c r="B93" s="6" t="s">
        <v>89</v>
      </c>
      <c r="C93" s="7" t="s">
        <v>26</v>
      </c>
      <c r="D93" s="7" t="s">
        <v>26</v>
      </c>
      <c r="E93" s="6" t="s">
        <v>118</v>
      </c>
      <c r="F93" s="2" t="s">
        <v>120</v>
      </c>
      <c r="G93" s="7" t="s">
        <v>26</v>
      </c>
      <c r="H93" s="6" t="s">
        <v>99</v>
      </c>
      <c r="I93" s="14" t="s">
        <v>119</v>
      </c>
      <c r="J93" s="7" t="s">
        <v>26</v>
      </c>
      <c r="K93" s="7" t="s">
        <v>26</v>
      </c>
      <c r="L93" s="6" t="s">
        <v>116</v>
      </c>
      <c r="M93" s="7" t="s">
        <v>26</v>
      </c>
      <c r="N93" s="7" t="s">
        <v>26</v>
      </c>
      <c r="O93" s="7" t="s">
        <v>26</v>
      </c>
      <c r="P93" s="7" t="s">
        <v>26</v>
      </c>
      <c r="Q93" s="7" t="s">
        <v>26</v>
      </c>
      <c r="R93" s="7" t="s">
        <v>26</v>
      </c>
      <c r="S93" s="14" t="s">
        <v>114</v>
      </c>
      <c r="T93" s="6" t="s">
        <v>89</v>
      </c>
      <c r="U93" s="6" t="s">
        <v>115</v>
      </c>
      <c r="V93" s="9" t="s">
        <v>123</v>
      </c>
      <c r="W93" s="6" t="s">
        <v>75</v>
      </c>
      <c r="X93" s="6" t="s">
        <v>117</v>
      </c>
      <c r="Y93" s="9" t="s">
        <v>122</v>
      </c>
      <c r="Z93" s="7" t="s">
        <v>26</v>
      </c>
      <c r="AA93" s="7" t="s">
        <v>26</v>
      </c>
      <c r="AB93" s="6" t="s">
        <v>121</v>
      </c>
      <c r="AC93" s="7" t="s">
        <v>26</v>
      </c>
    </row>
    <row r="94" spans="1:29" ht="32" x14ac:dyDescent="0.2">
      <c r="A94" s="6">
        <f t="shared" si="1"/>
        <v>2017</v>
      </c>
      <c r="B94" s="6" t="s">
        <v>89</v>
      </c>
      <c r="C94" s="7" t="s">
        <v>26</v>
      </c>
      <c r="D94" s="7" t="s">
        <v>26</v>
      </c>
      <c r="E94" s="7" t="s">
        <v>26</v>
      </c>
      <c r="F94" s="2" t="s">
        <v>352</v>
      </c>
      <c r="G94" s="7" t="s">
        <v>26</v>
      </c>
      <c r="H94" s="7" t="s">
        <v>26</v>
      </c>
      <c r="I94" s="7" t="s">
        <v>26</v>
      </c>
      <c r="J94" s="7" t="s">
        <v>26</v>
      </c>
      <c r="K94" s="7" t="s">
        <v>26</v>
      </c>
      <c r="L94" s="6" t="s">
        <v>355</v>
      </c>
      <c r="M94" s="7" t="s">
        <v>26</v>
      </c>
      <c r="N94" s="7" t="s">
        <v>26</v>
      </c>
      <c r="O94" s="1" t="s">
        <v>357</v>
      </c>
      <c r="P94" s="7" t="s">
        <v>26</v>
      </c>
      <c r="Q94" s="7" t="s">
        <v>26</v>
      </c>
      <c r="R94" s="7" t="s">
        <v>26</v>
      </c>
      <c r="S94" s="6" t="s">
        <v>353</v>
      </c>
      <c r="T94" s="7" t="s">
        <v>26</v>
      </c>
      <c r="U94" s="6" t="s">
        <v>354</v>
      </c>
      <c r="V94" s="7" t="s">
        <v>26</v>
      </c>
      <c r="W94" s="6" t="s">
        <v>358</v>
      </c>
      <c r="X94" s="6" t="s">
        <v>356</v>
      </c>
      <c r="Y94" s="7" t="s">
        <v>26</v>
      </c>
      <c r="Z94" s="7" t="s">
        <v>26</v>
      </c>
      <c r="AA94" s="7" t="s">
        <v>26</v>
      </c>
      <c r="AB94" s="6" t="s">
        <v>359</v>
      </c>
      <c r="AC94" s="7" t="s">
        <v>26</v>
      </c>
    </row>
    <row r="95" spans="1:29" ht="30" customHeight="1" x14ac:dyDescent="0.2">
      <c r="A95" s="6">
        <v>2018</v>
      </c>
      <c r="B95" s="2" t="s">
        <v>53</v>
      </c>
      <c r="C95" s="7" t="s">
        <v>26</v>
      </c>
      <c r="D95" s="7" t="s">
        <v>26</v>
      </c>
      <c r="E95" s="7" t="s">
        <v>26</v>
      </c>
      <c r="F95" s="2" t="s">
        <v>609</v>
      </c>
      <c r="G95" s="7" t="s">
        <v>26</v>
      </c>
      <c r="H95" s="7" t="s">
        <v>26</v>
      </c>
      <c r="I95" s="7" t="s">
        <v>26</v>
      </c>
      <c r="J95" s="7" t="s">
        <v>26</v>
      </c>
      <c r="K95" s="7" t="s">
        <v>26</v>
      </c>
      <c r="L95" s="2" t="s">
        <v>610</v>
      </c>
      <c r="M95" s="7" t="s">
        <v>26</v>
      </c>
      <c r="N95" s="7" t="s">
        <v>26</v>
      </c>
      <c r="O95" s="2" t="s">
        <v>267</v>
      </c>
      <c r="P95" s="7" t="s">
        <v>26</v>
      </c>
      <c r="Q95" s="7" t="s">
        <v>26</v>
      </c>
      <c r="R95" s="7" t="s">
        <v>26</v>
      </c>
      <c r="S95" s="2" t="s">
        <v>611</v>
      </c>
      <c r="T95" s="7" t="s">
        <v>26</v>
      </c>
      <c r="U95" s="2" t="s">
        <v>612</v>
      </c>
      <c r="V95" s="7" t="s">
        <v>26</v>
      </c>
      <c r="W95" s="2" t="s">
        <v>75</v>
      </c>
      <c r="X95" s="2" t="s">
        <v>614</v>
      </c>
      <c r="Y95" s="7" t="s">
        <v>26</v>
      </c>
      <c r="Z95" s="7" t="s">
        <v>26</v>
      </c>
      <c r="AA95" s="7" t="s">
        <v>26</v>
      </c>
      <c r="AB95" s="2" t="s">
        <v>613</v>
      </c>
      <c r="AC95" s="12" t="s">
        <v>615</v>
      </c>
    </row>
    <row r="96" spans="1:29" ht="32" x14ac:dyDescent="0.2">
      <c r="A96" s="6">
        <v>2019</v>
      </c>
      <c r="B96" s="2" t="s">
        <v>53</v>
      </c>
      <c r="C96" s="7" t="s">
        <v>26</v>
      </c>
      <c r="D96" s="7" t="s">
        <v>26</v>
      </c>
      <c r="E96" s="7" t="s">
        <v>26</v>
      </c>
      <c r="F96" s="2" t="s">
        <v>616</v>
      </c>
      <c r="G96" s="7" t="s">
        <v>26</v>
      </c>
      <c r="H96" s="7" t="s">
        <v>26</v>
      </c>
      <c r="I96" s="7" t="s">
        <v>26</v>
      </c>
      <c r="J96" s="7" t="s">
        <v>26</v>
      </c>
      <c r="K96" s="7" t="s">
        <v>26</v>
      </c>
      <c r="L96" s="2" t="s">
        <v>179</v>
      </c>
      <c r="M96" s="7" t="s">
        <v>26</v>
      </c>
      <c r="N96" s="7" t="s">
        <v>26</v>
      </c>
      <c r="O96" s="7" t="s">
        <v>26</v>
      </c>
      <c r="P96" s="7" t="s">
        <v>26</v>
      </c>
      <c r="Q96" s="7" t="s">
        <v>26</v>
      </c>
      <c r="R96" s="7" t="s">
        <v>26</v>
      </c>
      <c r="S96" s="2" t="s">
        <v>617</v>
      </c>
      <c r="T96" s="7" t="s">
        <v>26</v>
      </c>
      <c r="U96" s="15" t="s">
        <v>618</v>
      </c>
      <c r="V96" s="7" t="s">
        <v>26</v>
      </c>
      <c r="W96" s="2" t="s">
        <v>75</v>
      </c>
      <c r="X96" s="2" t="s">
        <v>619</v>
      </c>
      <c r="Y96" s="7" t="s">
        <v>26</v>
      </c>
      <c r="Z96" s="7" t="s">
        <v>26</v>
      </c>
      <c r="AA96" s="7" t="s">
        <v>26</v>
      </c>
      <c r="AB96" s="2" t="s">
        <v>620</v>
      </c>
      <c r="AC96" s="7" t="s">
        <v>26</v>
      </c>
    </row>
    <row r="97" spans="1:29" ht="32" customHeight="1" x14ac:dyDescent="0.2">
      <c r="A97" s="6">
        <v>2021</v>
      </c>
      <c r="B97" s="2" t="s">
        <v>621</v>
      </c>
      <c r="C97" s="7" t="s">
        <v>26</v>
      </c>
      <c r="D97" s="7" t="s">
        <v>26</v>
      </c>
      <c r="E97" s="7" t="s">
        <v>26</v>
      </c>
      <c r="F97" s="2" t="s">
        <v>622</v>
      </c>
      <c r="G97" s="7" t="s">
        <v>26</v>
      </c>
      <c r="H97" s="7" t="s">
        <v>26</v>
      </c>
      <c r="I97" s="7" t="s">
        <v>26</v>
      </c>
      <c r="J97" s="7" t="s">
        <v>26</v>
      </c>
      <c r="K97" s="7" t="s">
        <v>26</v>
      </c>
      <c r="L97" s="2" t="s">
        <v>623</v>
      </c>
      <c r="M97" s="7" t="s">
        <v>26</v>
      </c>
      <c r="N97" s="7" t="s">
        <v>26</v>
      </c>
      <c r="O97" s="7" t="s">
        <v>26</v>
      </c>
      <c r="P97" s="7" t="s">
        <v>26</v>
      </c>
      <c r="Q97" s="7" t="s">
        <v>26</v>
      </c>
      <c r="R97" s="7" t="s">
        <v>26</v>
      </c>
      <c r="S97" s="2" t="s">
        <v>624</v>
      </c>
      <c r="T97" s="7" t="s">
        <v>26</v>
      </c>
      <c r="U97" s="2" t="s">
        <v>625</v>
      </c>
      <c r="V97" s="7" t="s">
        <v>26</v>
      </c>
      <c r="W97" s="2" t="s">
        <v>621</v>
      </c>
      <c r="X97" s="2" t="s">
        <v>626</v>
      </c>
      <c r="Y97" s="7" t="s">
        <v>26</v>
      </c>
      <c r="Z97" s="7" t="s">
        <v>26</v>
      </c>
      <c r="AA97" s="7" t="s">
        <v>26</v>
      </c>
      <c r="AB97" s="2" t="s">
        <v>627</v>
      </c>
      <c r="AC97" s="7" t="s">
        <v>26</v>
      </c>
    </row>
    <row r="98" spans="1:29" ht="32" customHeight="1" x14ac:dyDescent="0.2">
      <c r="A98" s="6">
        <v>2022</v>
      </c>
      <c r="B98" s="7" t="s">
        <v>26</v>
      </c>
      <c r="C98" s="7" t="s">
        <v>26</v>
      </c>
      <c r="D98" s="7" t="s">
        <v>26</v>
      </c>
      <c r="E98" s="7" t="s">
        <v>26</v>
      </c>
      <c r="F98" s="2" t="s">
        <v>628</v>
      </c>
      <c r="G98" s="7" t="s">
        <v>26</v>
      </c>
      <c r="H98" s="7" t="s">
        <v>26</v>
      </c>
      <c r="I98" s="7" t="s">
        <v>26</v>
      </c>
      <c r="J98" s="7" t="s">
        <v>26</v>
      </c>
      <c r="K98" s="7" t="s">
        <v>26</v>
      </c>
      <c r="L98" s="2" t="s">
        <v>629</v>
      </c>
      <c r="M98" s="7" t="s">
        <v>26</v>
      </c>
      <c r="N98" s="7" t="s">
        <v>26</v>
      </c>
      <c r="O98" s="7" t="s">
        <v>26</v>
      </c>
      <c r="P98" s="7" t="s">
        <v>26</v>
      </c>
      <c r="Q98" s="7" t="s">
        <v>26</v>
      </c>
      <c r="R98" s="7" t="s">
        <v>26</v>
      </c>
      <c r="S98" s="2" t="s">
        <v>630</v>
      </c>
      <c r="T98" s="7" t="s">
        <v>26</v>
      </c>
      <c r="U98" s="2" t="s">
        <v>631</v>
      </c>
      <c r="V98" s="7" t="s">
        <v>26</v>
      </c>
      <c r="W98" s="7" t="s">
        <v>26</v>
      </c>
      <c r="X98" s="7" t="s">
        <v>26</v>
      </c>
      <c r="Y98" s="7" t="s">
        <v>26</v>
      </c>
      <c r="Z98" s="7" t="s">
        <v>26</v>
      </c>
      <c r="AA98" s="7" t="s">
        <v>26</v>
      </c>
      <c r="AB98" s="2" t="s">
        <v>632</v>
      </c>
      <c r="AC98" s="7" t="s">
        <v>26</v>
      </c>
    </row>
    <row r="99" spans="1:29" ht="32" customHeight="1" x14ac:dyDescent="0.2">
      <c r="A99" s="6">
        <v>2023</v>
      </c>
      <c r="B99" s="7" t="s">
        <v>26</v>
      </c>
      <c r="C99" s="7" t="s">
        <v>26</v>
      </c>
      <c r="D99" s="7" t="s">
        <v>26</v>
      </c>
      <c r="E99" s="7" t="s">
        <v>26</v>
      </c>
      <c r="F99" s="7" t="s">
        <v>26</v>
      </c>
      <c r="G99" s="7" t="s">
        <v>26</v>
      </c>
      <c r="H99" s="7" t="s">
        <v>26</v>
      </c>
      <c r="I99" s="7" t="s">
        <v>26</v>
      </c>
      <c r="J99" s="7" t="s">
        <v>26</v>
      </c>
      <c r="K99" s="7" t="s">
        <v>26</v>
      </c>
      <c r="L99" s="2" t="s">
        <v>637</v>
      </c>
      <c r="M99" s="7" t="s">
        <v>26</v>
      </c>
      <c r="N99" s="7" t="s">
        <v>26</v>
      </c>
      <c r="O99" s="1" t="s">
        <v>633</v>
      </c>
      <c r="P99" s="7" t="s">
        <v>26</v>
      </c>
      <c r="Q99" s="7" t="s">
        <v>26</v>
      </c>
      <c r="R99" s="7" t="s">
        <v>26</v>
      </c>
      <c r="S99" s="2" t="s">
        <v>634</v>
      </c>
      <c r="T99" s="7" t="s">
        <v>26</v>
      </c>
      <c r="U99" s="2" t="s">
        <v>635</v>
      </c>
      <c r="V99" s="7" t="s">
        <v>26</v>
      </c>
      <c r="W99" s="7" t="s">
        <v>26</v>
      </c>
      <c r="X99" s="7" t="s">
        <v>26</v>
      </c>
      <c r="Y99" s="7" t="s">
        <v>26</v>
      </c>
      <c r="Z99" s="7" t="s">
        <v>26</v>
      </c>
      <c r="AA99" s="7" t="s">
        <v>26</v>
      </c>
      <c r="AB99" s="2" t="s">
        <v>636</v>
      </c>
      <c r="AC99" s="7" t="s">
        <v>26</v>
      </c>
    </row>
    <row r="100" spans="1:29" ht="32" customHeight="1" x14ac:dyDescent="0.2">
      <c r="A100" s="6">
        <v>2024</v>
      </c>
      <c r="B100" s="2" t="s">
        <v>53</v>
      </c>
      <c r="C100" s="17" t="s">
        <v>633</v>
      </c>
      <c r="D100" s="7" t="s">
        <v>26</v>
      </c>
      <c r="E100" s="7" t="s">
        <v>26</v>
      </c>
      <c r="F100" s="7" t="s">
        <v>26</v>
      </c>
      <c r="G100" s="7" t="s">
        <v>26</v>
      </c>
      <c r="H100" s="7" t="s">
        <v>26</v>
      </c>
      <c r="I100" s="7" t="s">
        <v>26</v>
      </c>
      <c r="J100" s="7" t="s">
        <v>26</v>
      </c>
      <c r="K100" s="7" t="s">
        <v>26</v>
      </c>
      <c r="L100" s="2" t="s">
        <v>638</v>
      </c>
      <c r="M100" s="7" t="s">
        <v>26</v>
      </c>
      <c r="N100" s="7" t="s">
        <v>26</v>
      </c>
      <c r="O100" s="1" t="s">
        <v>633</v>
      </c>
      <c r="P100" s="7" t="s">
        <v>26</v>
      </c>
      <c r="Q100" s="7" t="s">
        <v>26</v>
      </c>
      <c r="R100" s="7" t="s">
        <v>26</v>
      </c>
      <c r="S100" s="2" t="s">
        <v>639</v>
      </c>
      <c r="T100" s="7" t="s">
        <v>26</v>
      </c>
      <c r="U100" s="2" t="s">
        <v>640</v>
      </c>
      <c r="V100" s="7" t="s">
        <v>26</v>
      </c>
      <c r="W100" s="7" t="s">
        <v>26</v>
      </c>
      <c r="X100" s="2" t="s">
        <v>641</v>
      </c>
      <c r="Y100" s="7" t="s">
        <v>26</v>
      </c>
      <c r="Z100" s="7" t="s">
        <v>26</v>
      </c>
      <c r="AA100" s="7" t="s">
        <v>26</v>
      </c>
      <c r="AB100" s="7" t="s">
        <v>26</v>
      </c>
      <c r="AC100" s="7" t="s">
        <v>26</v>
      </c>
    </row>
  </sheetData>
  <phoneticPr fontId="6" type="noConversion"/>
  <printOptions horizontalCentered="1" verticalCentered="1" gridLines="1"/>
  <pageMargins left="0.70000000000000007" right="0.70000000000000007" top="0.75000000000000011" bottom="0.75000000000000011" header="0.30000000000000004" footer="0.30000000000000004"/>
  <pageSetup paperSize="9" scale="21" orientation="landscape" horizontalDpi="1200" verticalDpi="1200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Archive</vt:lpstr>
      <vt:lpstr>Archive!Print_Area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alan ottiwell</cp:lastModifiedBy>
  <cp:lastPrinted>2024-01-28T12:58:39Z</cp:lastPrinted>
  <dcterms:created xsi:type="dcterms:W3CDTF">2011-12-13T15:45:24Z</dcterms:created>
  <dcterms:modified xsi:type="dcterms:W3CDTF">2025-02-03T16:47:05Z</dcterms:modified>
</cp:coreProperties>
</file>